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220" windowHeight="6540" activeTab="1"/>
  </bookViews>
  <sheets>
    <sheet name="Graf-hladina1" sheetId="4" r:id="rId1"/>
    <sheet name="kalibrace" sheetId="1" r:id="rId2"/>
  </sheets>
  <calcPr calcId="125725"/>
</workbook>
</file>

<file path=xl/calcChain.xml><?xml version="1.0" encoding="utf-8"?>
<calcChain xmlns="http://schemas.openxmlformats.org/spreadsheetml/2006/main">
  <c r="B5" i="1"/>
  <c r="C5"/>
  <c r="D5"/>
  <c r="E5"/>
  <c r="A5"/>
  <c r="N5"/>
  <c r="O5"/>
  <c r="P5"/>
  <c r="Q5"/>
  <c r="M5"/>
  <c r="I5"/>
  <c r="J5"/>
  <c r="K5"/>
  <c r="H5"/>
  <c r="G5"/>
  <c r="A4"/>
  <c r="N4"/>
  <c r="O4"/>
  <c r="P4"/>
  <c r="Q4"/>
  <c r="M4"/>
  <c r="H4"/>
  <c r="I4"/>
  <c r="J4"/>
  <c r="K4"/>
  <c r="B4"/>
  <c r="C4"/>
  <c r="D4"/>
  <c r="E4"/>
  <c r="G4"/>
</calcChain>
</file>

<file path=xl/sharedStrings.xml><?xml version="1.0" encoding="utf-8"?>
<sst xmlns="http://schemas.openxmlformats.org/spreadsheetml/2006/main" count="18" uniqueCount="9">
  <si>
    <t>hladina1</t>
  </si>
  <si>
    <t>600ml</t>
  </si>
  <si>
    <t>hladina2</t>
  </si>
  <si>
    <t>450ml</t>
  </si>
  <si>
    <t>300ml</t>
  </si>
  <si>
    <t>150ml</t>
  </si>
  <si>
    <t>0ml</t>
  </si>
  <si>
    <t>hladinaStřed</t>
  </si>
  <si>
    <t>595ml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</si>
</sst>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Kalibrace</a:t>
            </a:r>
            <a:r>
              <a:rPr lang="cs-CZ" baseline="0"/>
              <a:t> měřících senzorů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2.9498168866901996E-2"/>
          <c:y val="8.8812354038848518E-2"/>
          <c:w val="0.95203483047314064"/>
          <c:h val="0.76272309245851666"/>
        </c:manualLayout>
      </c:layout>
      <c:scatterChart>
        <c:scatterStyle val="lineMarker"/>
        <c:ser>
          <c:idx val="0"/>
          <c:order val="0"/>
          <c:tx>
            <c:v>První nádrž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trendline>
            <c:spPr>
              <a:ln>
                <a:solidFill>
                  <a:schemeClr val="accent5">
                    <a:lumMod val="75000"/>
                  </a:schemeClr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75834307298394088"/>
                  <c:y val="-0.5214036468599362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</c:spPr>
            </c:trendlineLbl>
          </c:trendline>
          <c:xVal>
            <c:numRef>
              <c:f>kalibrace!$A$5:$E$5</c:f>
              <c:numCache>
                <c:formatCode>General</c:formatCode>
                <c:ptCount val="5"/>
                <c:pt idx="0">
                  <c:v>-8.0236099999999961</c:v>
                </c:pt>
                <c:pt idx="1">
                  <c:v>-3.5493100000000002</c:v>
                </c:pt>
                <c:pt idx="2">
                  <c:v>0.88876999999999984</c:v>
                </c:pt>
                <c:pt idx="3">
                  <c:v>5.3585999999999991</c:v>
                </c:pt>
                <c:pt idx="4">
                  <c:v>9.8573499999999985</c:v>
                </c:pt>
              </c:numCache>
            </c:numRef>
          </c:xVal>
          <c:yVal>
            <c:numRef>
              <c:f>kalibrace!$A$2:$E$2</c:f>
              <c:numCache>
                <c:formatCode>General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</c:ser>
        <c:ser>
          <c:idx val="2"/>
          <c:order val="1"/>
          <c:tx>
            <c:v>Druhá nádrž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669900"/>
              </a:solidFill>
              <a:ln>
                <a:solidFill>
                  <a:srgbClr val="669900"/>
                </a:solidFill>
              </a:ln>
            </c:spPr>
          </c:marker>
          <c:trendline>
            <c:spPr>
              <a:ln>
                <a:solidFill>
                  <a:srgbClr val="6699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26532151160523382"/>
                  <c:y val="-0.1799059067856272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</c:spPr>
            </c:trendlineLbl>
          </c:trendline>
          <c:xVal>
            <c:numRef>
              <c:f>kalibrace!$M$5:$Q$5</c:f>
              <c:numCache>
                <c:formatCode>General</c:formatCode>
                <c:ptCount val="5"/>
                <c:pt idx="0">
                  <c:v>-9.0261699999999969</c:v>
                </c:pt>
                <c:pt idx="1">
                  <c:v>-4.6888699999999996</c:v>
                </c:pt>
                <c:pt idx="2">
                  <c:v>-0.16416999999999998</c:v>
                </c:pt>
                <c:pt idx="3">
                  <c:v>4.262570000000002</c:v>
                </c:pt>
                <c:pt idx="4">
                  <c:v>8.6845400000000001</c:v>
                </c:pt>
              </c:numCache>
            </c:numRef>
          </c:xVal>
          <c:yVal>
            <c:numRef>
              <c:f>kalibrace!$M$2:$Q$2</c:f>
              <c:numCache>
                <c:formatCode>General</c:formatCode>
                <c:ptCount val="5"/>
                <c:pt idx="0">
                  <c:v>0.99166699999999997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</c:ser>
        <c:ser>
          <c:idx val="1"/>
          <c:order val="2"/>
          <c:tx>
            <c:v>Třetí nádrž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trendline>
            <c:spPr>
              <a:ln>
                <a:solidFill>
                  <a:srgbClr val="C0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18278424407974464"/>
                  <c:y val="-0.3382070702202357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</c:spPr>
            </c:trendlineLbl>
          </c:trendline>
          <c:xVal>
            <c:numRef>
              <c:f>kalibrace!$G$5:$K$5</c:f>
              <c:numCache>
                <c:formatCode>General</c:formatCode>
                <c:ptCount val="5"/>
                <c:pt idx="0">
                  <c:v>-7.2643800000000001</c:v>
                </c:pt>
                <c:pt idx="1">
                  <c:v>-2.9872699999999988</c:v>
                </c:pt>
                <c:pt idx="2">
                  <c:v>1.4598500000000001</c:v>
                </c:pt>
                <c:pt idx="3">
                  <c:v>5.9526300000000001</c:v>
                </c:pt>
                <c:pt idx="4">
                  <c:v>10</c:v>
                </c:pt>
              </c:numCache>
            </c:numRef>
          </c:xVal>
          <c:yVal>
            <c:numRef>
              <c:f>kalibrace!$G$2:$K$2</c:f>
              <c:numCache>
                <c:formatCode>General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</c:ser>
        <c:axId val="92863488"/>
        <c:axId val="92886144"/>
      </c:scatterChart>
      <c:valAx>
        <c:axId val="92863488"/>
        <c:scaling>
          <c:orientation val="minMax"/>
          <c:max val="10"/>
          <c:min val="-1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Vstupní napětí čerpadel </a:t>
                </a:r>
                <a:r>
                  <a:rPr lang="en-US"/>
                  <a:t>[V]</a:t>
                </a:r>
                <a:endParaRPr lang="cs-CZ"/>
              </a:p>
            </c:rich>
          </c:tx>
          <c:layout/>
        </c:title>
        <c:numFmt formatCode="General" sourceLinked="1"/>
        <c:majorTickMark val="in"/>
        <c:tickLblPos val="nextTo"/>
        <c:spPr>
          <a:solidFill>
            <a:sysClr val="window" lastClr="FFFFFF"/>
          </a:solidFill>
        </c:spPr>
        <c:crossAx val="92886144"/>
        <c:crosses val="autoZero"/>
        <c:crossBetween val="midCat"/>
        <c:majorUnit val="2"/>
      </c:valAx>
      <c:valAx>
        <c:axId val="92886144"/>
        <c:scaling>
          <c:orientation val="minMax"/>
          <c:max val="1"/>
          <c:min val="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cs-CZ"/>
                  <a:t>MU </a:t>
                </a:r>
                <a:r>
                  <a:rPr lang="en-US"/>
                  <a:t>[-]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1574041774694512"/>
              <c:y val="9.7422109179772315E-2"/>
            </c:manualLayout>
          </c:layout>
        </c:title>
        <c:numFmt formatCode="General" sourceLinked="1"/>
        <c:tickLblPos val="nextTo"/>
        <c:spPr>
          <a:solidFill>
            <a:schemeClr val="bg1"/>
          </a:solidFill>
        </c:spPr>
        <c:crossAx val="92863488"/>
        <c:crosses val="autoZero"/>
        <c:crossBetween val="midCat"/>
        <c:majorUnit val="0.2"/>
      </c:valAx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7744" y="-23231"/>
    <xdr:ext cx="9308171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5"/>
  <sheetViews>
    <sheetView tabSelected="1" workbookViewId="0">
      <selection activeCell="G9" sqref="G9"/>
    </sheetView>
  </sheetViews>
  <sheetFormatPr defaultRowHeight="15"/>
  <sheetData>
    <row r="1" spans="1:23">
      <c r="A1" t="s">
        <v>0</v>
      </c>
      <c r="G1" t="s">
        <v>2</v>
      </c>
      <c r="M1" t="s">
        <v>7</v>
      </c>
    </row>
    <row r="2" spans="1:23">
      <c r="A2">
        <v>1</v>
      </c>
      <c r="B2">
        <v>0.75</v>
      </c>
      <c r="C2">
        <v>0.5</v>
      </c>
      <c r="D2">
        <v>0.25</v>
      </c>
      <c r="E2">
        <v>0</v>
      </c>
      <c r="G2">
        <v>1</v>
      </c>
      <c r="H2">
        <v>0.75</v>
      </c>
      <c r="I2">
        <v>0.5</v>
      </c>
      <c r="J2">
        <v>0.25</v>
      </c>
      <c r="K2">
        <v>0</v>
      </c>
      <c r="M2">
        <v>0.99166699999999997</v>
      </c>
      <c r="N2">
        <v>0.75</v>
      </c>
      <c r="O2">
        <v>0.5</v>
      </c>
      <c r="P2">
        <v>0.25</v>
      </c>
      <c r="Q2">
        <v>0</v>
      </c>
    </row>
    <row r="3" spans="1:23">
      <c r="A3" t="s">
        <v>1</v>
      </c>
      <c r="B3" t="s">
        <v>3</v>
      </c>
      <c r="C3" t="s">
        <v>4</v>
      </c>
      <c r="D3" t="s">
        <v>5</v>
      </c>
      <c r="E3" t="s">
        <v>6</v>
      </c>
      <c r="G3" t="s">
        <v>1</v>
      </c>
      <c r="H3" t="s">
        <v>3</v>
      </c>
      <c r="I3" t="s">
        <v>4</v>
      </c>
      <c r="J3" t="s">
        <v>5</v>
      </c>
      <c r="K3" t="s">
        <v>6</v>
      </c>
      <c r="M3" t="s">
        <v>8</v>
      </c>
      <c r="N3" t="s">
        <v>3</v>
      </c>
      <c r="O3" t="s">
        <v>4</v>
      </c>
      <c r="P3" t="s">
        <v>5</v>
      </c>
      <c r="Q3" t="s">
        <v>6</v>
      </c>
    </row>
    <row r="4" spans="1:23">
      <c r="A4">
        <f>SUM(A6:A105)/100</f>
        <v>-0.80236099999999966</v>
      </c>
      <c r="B4">
        <f t="shared" ref="B4:E4" si="0">SUM(B6:B105)/100</f>
        <v>-0.354931</v>
      </c>
      <c r="C4">
        <f t="shared" si="0"/>
        <v>8.8876999999999984E-2</v>
      </c>
      <c r="D4">
        <f t="shared" si="0"/>
        <v>0.53585999999999989</v>
      </c>
      <c r="E4">
        <f t="shared" si="0"/>
        <v>0.98573499999999981</v>
      </c>
      <c r="G4">
        <f>SUM(G6:G105)/100</f>
        <v>-0.72643800000000003</v>
      </c>
      <c r="H4">
        <f t="shared" ref="H4:M4" si="1">SUM(H6:H105)/100</f>
        <v>-0.29872699999999985</v>
      </c>
      <c r="I4">
        <f t="shared" si="1"/>
        <v>0.145985</v>
      </c>
      <c r="J4">
        <f t="shared" si="1"/>
        <v>0.59526299999999999</v>
      </c>
      <c r="K4">
        <f t="shared" si="1"/>
        <v>1</v>
      </c>
      <c r="M4">
        <f t="shared" si="1"/>
        <v>-0.90261699999999978</v>
      </c>
      <c r="N4">
        <f t="shared" ref="N4" si="2">SUM(N6:N105)/100</f>
        <v>-0.46888699999999994</v>
      </c>
      <c r="O4">
        <f t="shared" ref="O4" si="3">SUM(O6:O105)/100</f>
        <v>-1.6416999999999998E-2</v>
      </c>
      <c r="P4">
        <f t="shared" ref="P4" si="4">SUM(P6:P105)/100</f>
        <v>0.42625700000000022</v>
      </c>
      <c r="Q4">
        <f t="shared" ref="Q4" si="5">SUM(Q6:Q105)/100</f>
        <v>0.86845399999999995</v>
      </c>
    </row>
    <row r="5" spans="1:23">
      <c r="A5" s="2">
        <f>A4*10</f>
        <v>-8.0236099999999961</v>
      </c>
      <c r="B5" s="2">
        <f t="shared" ref="B5:E5" si="6">B4*10</f>
        <v>-3.5493100000000002</v>
      </c>
      <c r="C5" s="2">
        <f t="shared" si="6"/>
        <v>0.88876999999999984</v>
      </c>
      <c r="D5" s="2">
        <f t="shared" si="6"/>
        <v>5.3585999999999991</v>
      </c>
      <c r="E5" s="2">
        <f t="shared" si="6"/>
        <v>9.8573499999999985</v>
      </c>
      <c r="F5" s="2"/>
      <c r="G5" s="2">
        <f>G4*10</f>
        <v>-7.2643800000000001</v>
      </c>
      <c r="H5" s="2">
        <f>H4*10</f>
        <v>-2.9872699999999988</v>
      </c>
      <c r="I5" s="2">
        <f t="shared" ref="I5:K5" si="7">I4*10</f>
        <v>1.4598500000000001</v>
      </c>
      <c r="J5" s="2">
        <f t="shared" si="7"/>
        <v>5.9526300000000001</v>
      </c>
      <c r="K5" s="2">
        <f t="shared" si="7"/>
        <v>10</v>
      </c>
      <c r="L5" s="2"/>
      <c r="M5" s="2">
        <f>M4*10</f>
        <v>-9.0261699999999969</v>
      </c>
      <c r="N5" s="2">
        <f t="shared" ref="N5:Q5" si="8">N4*10</f>
        <v>-4.6888699999999996</v>
      </c>
      <c r="O5" s="2">
        <f t="shared" si="8"/>
        <v>-0.16416999999999998</v>
      </c>
      <c r="P5" s="2">
        <f t="shared" si="8"/>
        <v>4.262570000000002</v>
      </c>
      <c r="Q5" s="2">
        <f t="shared" si="8"/>
        <v>8.6845400000000001</v>
      </c>
    </row>
    <row r="6" spans="1:23">
      <c r="A6">
        <v>-0.84519999999999995</v>
      </c>
      <c r="B6">
        <v>-0.3236</v>
      </c>
      <c r="C6">
        <v>0.12909999999999999</v>
      </c>
      <c r="D6">
        <v>0.50129999999999997</v>
      </c>
      <c r="E6">
        <v>0.98839999999999995</v>
      </c>
      <c r="G6">
        <v>-0.69530000000000003</v>
      </c>
      <c r="H6">
        <v>-0.29749999999999999</v>
      </c>
      <c r="I6">
        <v>0.14680000000000001</v>
      </c>
      <c r="J6">
        <v>0.59989999999999999</v>
      </c>
      <c r="K6">
        <v>1</v>
      </c>
      <c r="M6">
        <v>-0.90559999999999996</v>
      </c>
      <c r="N6">
        <v>-0.46550000000000002</v>
      </c>
      <c r="O6">
        <v>-1.9599999999999999E-2</v>
      </c>
      <c r="P6">
        <v>0.4229</v>
      </c>
      <c r="Q6">
        <v>0.87290000000000001</v>
      </c>
      <c r="V6">
        <v>-10</v>
      </c>
      <c r="W6" s="1">
        <v>10</v>
      </c>
    </row>
    <row r="7" spans="1:23">
      <c r="A7">
        <v>-0.84330000000000005</v>
      </c>
      <c r="B7">
        <v>-0.32240000000000002</v>
      </c>
      <c r="C7">
        <v>8.9399999999999993E-2</v>
      </c>
      <c r="D7">
        <v>0.5675</v>
      </c>
      <c r="E7">
        <v>0.98309999999999997</v>
      </c>
      <c r="G7">
        <v>-0.69550000000000001</v>
      </c>
      <c r="H7">
        <v>-0.30120000000000002</v>
      </c>
      <c r="I7">
        <v>0.14510000000000001</v>
      </c>
      <c r="J7">
        <v>0.59179999999999999</v>
      </c>
      <c r="K7">
        <v>1</v>
      </c>
      <c r="M7">
        <v>-0.90269999999999995</v>
      </c>
      <c r="N7">
        <v>-0.47060000000000002</v>
      </c>
      <c r="O7">
        <v>-1.4999999999999999E-2</v>
      </c>
      <c r="P7">
        <v>0.43049999999999999</v>
      </c>
      <c r="Q7">
        <v>0.86250000000000004</v>
      </c>
      <c r="V7">
        <v>-1</v>
      </c>
      <c r="W7">
        <v>1</v>
      </c>
    </row>
    <row r="8" spans="1:23">
      <c r="A8">
        <v>-0.82420000000000004</v>
      </c>
      <c r="B8">
        <v>-0.36170000000000002</v>
      </c>
      <c r="C8">
        <v>0.1087</v>
      </c>
      <c r="D8">
        <v>0.5796</v>
      </c>
      <c r="E8">
        <v>0.98550000000000004</v>
      </c>
      <c r="G8">
        <v>-0.69879999999999998</v>
      </c>
      <c r="H8">
        <v>-0.3019</v>
      </c>
      <c r="I8">
        <v>0.14580000000000001</v>
      </c>
      <c r="J8">
        <v>0.59160000000000001</v>
      </c>
      <c r="K8">
        <v>1</v>
      </c>
      <c r="M8">
        <v>-0.90580000000000005</v>
      </c>
      <c r="N8">
        <v>-0.46679999999999999</v>
      </c>
      <c r="O8">
        <v>-1.95E-2</v>
      </c>
      <c r="P8">
        <v>0.4284</v>
      </c>
      <c r="Q8">
        <v>0.86270000000000002</v>
      </c>
    </row>
    <row r="9" spans="1:23">
      <c r="A9">
        <v>-0.84409999999999996</v>
      </c>
      <c r="B9">
        <v>-0.38990000000000002</v>
      </c>
      <c r="C9">
        <v>0.11650000000000001</v>
      </c>
      <c r="D9">
        <v>0.57099999999999995</v>
      </c>
      <c r="E9">
        <v>0.98329999999999995</v>
      </c>
      <c r="G9">
        <v>-0.69240000000000002</v>
      </c>
      <c r="H9">
        <v>-0.29630000000000001</v>
      </c>
      <c r="I9">
        <v>0.14610000000000001</v>
      </c>
      <c r="J9">
        <v>0.59699999999999998</v>
      </c>
      <c r="K9">
        <v>1</v>
      </c>
      <c r="M9">
        <v>-0.90839999999999999</v>
      </c>
      <c r="N9">
        <v>-0.46679999999999999</v>
      </c>
      <c r="O9">
        <v>-1.4500000000000001E-2</v>
      </c>
      <c r="P9">
        <v>0.42270000000000002</v>
      </c>
      <c r="Q9">
        <v>0.8619</v>
      </c>
    </row>
    <row r="10" spans="1:23">
      <c r="A10">
        <v>-0.84409999999999996</v>
      </c>
      <c r="B10">
        <v>-0.31380000000000002</v>
      </c>
      <c r="C10">
        <v>0.1278</v>
      </c>
      <c r="D10">
        <v>0.49790000000000001</v>
      </c>
      <c r="E10">
        <v>0.98850000000000005</v>
      </c>
      <c r="G10">
        <v>-0.69340000000000002</v>
      </c>
      <c r="H10">
        <v>-0.30109999999999998</v>
      </c>
      <c r="I10">
        <v>0.14940000000000001</v>
      </c>
      <c r="J10">
        <v>0.59930000000000005</v>
      </c>
      <c r="K10">
        <v>1</v>
      </c>
      <c r="M10">
        <v>-0.90569999999999995</v>
      </c>
      <c r="N10">
        <v>-0.46679999999999999</v>
      </c>
      <c r="O10">
        <v>-1.4500000000000001E-2</v>
      </c>
      <c r="P10">
        <v>0.42270000000000002</v>
      </c>
      <c r="Q10">
        <v>0.86439999999999995</v>
      </c>
    </row>
    <row r="11" spans="1:23">
      <c r="A11">
        <v>-0.79920000000000002</v>
      </c>
      <c r="B11">
        <v>-0.39379999999999998</v>
      </c>
      <c r="C11">
        <v>0.1235</v>
      </c>
      <c r="D11">
        <v>0.49790000000000001</v>
      </c>
      <c r="E11">
        <v>0.98709999999999998</v>
      </c>
      <c r="G11">
        <v>-0.69550000000000001</v>
      </c>
      <c r="H11">
        <v>-0.29799999999999999</v>
      </c>
      <c r="I11">
        <v>0.14549999999999999</v>
      </c>
      <c r="J11">
        <v>0.59350000000000003</v>
      </c>
      <c r="K11">
        <v>1</v>
      </c>
      <c r="M11">
        <v>-0.89900000000000002</v>
      </c>
      <c r="N11">
        <v>-0.47189999999999999</v>
      </c>
      <c r="O11">
        <v>-1.46E-2</v>
      </c>
      <c r="P11">
        <v>0.42720000000000002</v>
      </c>
      <c r="Q11">
        <v>0.87350000000000005</v>
      </c>
    </row>
    <row r="12" spans="1:23">
      <c r="A12">
        <v>-0.75360000000000005</v>
      </c>
      <c r="B12">
        <v>-0.37390000000000001</v>
      </c>
      <c r="C12">
        <v>6.9500000000000006E-2</v>
      </c>
      <c r="D12">
        <v>0.5101</v>
      </c>
      <c r="E12">
        <v>0.98540000000000005</v>
      </c>
      <c r="G12">
        <v>-0.70520000000000005</v>
      </c>
      <c r="H12">
        <v>-0.29759999999999998</v>
      </c>
      <c r="I12">
        <v>0.14530000000000001</v>
      </c>
      <c r="J12">
        <v>0.59099999999999997</v>
      </c>
      <c r="K12">
        <v>1</v>
      </c>
      <c r="M12">
        <v>-0.89680000000000004</v>
      </c>
      <c r="N12">
        <v>-0.46949999999999997</v>
      </c>
      <c r="O12">
        <v>-1.8100000000000002E-2</v>
      </c>
      <c r="P12">
        <v>0.42859999999999998</v>
      </c>
      <c r="Q12">
        <v>0.87009999999999998</v>
      </c>
    </row>
    <row r="13" spans="1:23">
      <c r="A13">
        <v>-0.84</v>
      </c>
      <c r="B13">
        <v>-0.31709999999999999</v>
      </c>
      <c r="C13">
        <v>6.5500000000000003E-2</v>
      </c>
      <c r="D13">
        <v>0.56269999999999998</v>
      </c>
      <c r="E13">
        <v>0.995</v>
      </c>
      <c r="G13">
        <v>-0.7046</v>
      </c>
      <c r="H13">
        <v>-0.3014</v>
      </c>
      <c r="I13">
        <v>0.14910000000000001</v>
      </c>
      <c r="J13">
        <v>0.59079999999999999</v>
      </c>
      <c r="K13">
        <v>1</v>
      </c>
      <c r="M13">
        <v>-0.89780000000000004</v>
      </c>
      <c r="N13">
        <v>-0.47170000000000001</v>
      </c>
      <c r="O13">
        <v>-1.8800000000000001E-2</v>
      </c>
      <c r="P13">
        <v>0.42230000000000001</v>
      </c>
      <c r="Q13">
        <v>0.86360000000000003</v>
      </c>
    </row>
    <row r="14" spans="1:23">
      <c r="A14">
        <v>-0.81440000000000001</v>
      </c>
      <c r="B14">
        <v>-0.4042</v>
      </c>
      <c r="C14">
        <v>5.74E-2</v>
      </c>
      <c r="D14">
        <v>0.57689999999999997</v>
      </c>
      <c r="E14">
        <v>0.98480000000000001</v>
      </c>
      <c r="G14">
        <v>-0.7077</v>
      </c>
      <c r="H14">
        <v>-0.29920000000000002</v>
      </c>
      <c r="I14">
        <v>0.1487</v>
      </c>
      <c r="J14">
        <v>0.59589999999999999</v>
      </c>
      <c r="K14">
        <v>1</v>
      </c>
      <c r="M14">
        <v>-0.89939999999999998</v>
      </c>
      <c r="N14">
        <v>-0.4723</v>
      </c>
      <c r="O14">
        <v>-1.78E-2</v>
      </c>
      <c r="P14">
        <v>0.4294</v>
      </c>
      <c r="Q14">
        <v>0.86250000000000004</v>
      </c>
    </row>
    <row r="15" spans="1:23">
      <c r="A15">
        <v>-0.752</v>
      </c>
      <c r="B15">
        <v>-0.34329999999999999</v>
      </c>
      <c r="C15">
        <v>4.9299999999999997E-2</v>
      </c>
      <c r="D15">
        <v>0.56520000000000004</v>
      </c>
      <c r="E15">
        <v>0.98680000000000001</v>
      </c>
      <c r="G15">
        <v>-0.70699999999999996</v>
      </c>
      <c r="H15">
        <v>-0.29820000000000002</v>
      </c>
      <c r="I15">
        <v>0.14399999999999999</v>
      </c>
      <c r="J15">
        <v>0.59950000000000003</v>
      </c>
      <c r="K15">
        <v>1</v>
      </c>
      <c r="M15">
        <v>-0.90149999999999997</v>
      </c>
      <c r="N15">
        <v>-0.47110000000000002</v>
      </c>
      <c r="O15">
        <v>-1.43E-2</v>
      </c>
      <c r="P15">
        <v>0.42899999999999999</v>
      </c>
      <c r="Q15">
        <v>0.86229999999999996</v>
      </c>
    </row>
    <row r="16" spans="1:23">
      <c r="A16">
        <v>-0.85099999999999998</v>
      </c>
      <c r="B16">
        <v>-0.3306</v>
      </c>
      <c r="C16">
        <v>4.2599999999999999E-2</v>
      </c>
      <c r="D16">
        <v>0.51519999999999999</v>
      </c>
      <c r="E16">
        <v>0.98219999999999996</v>
      </c>
      <c r="G16">
        <v>-0.70899999999999996</v>
      </c>
      <c r="H16">
        <v>-0.29899999999999999</v>
      </c>
      <c r="I16">
        <v>0.14810000000000001</v>
      </c>
      <c r="J16">
        <v>0.59199999999999997</v>
      </c>
      <c r="K16">
        <v>1</v>
      </c>
      <c r="M16">
        <v>-0.90549999999999997</v>
      </c>
      <c r="N16">
        <v>-0.47070000000000001</v>
      </c>
      <c r="O16">
        <v>-1.9099999999999999E-2</v>
      </c>
      <c r="P16">
        <v>0.42209999999999998</v>
      </c>
      <c r="Q16">
        <v>0.86860000000000004</v>
      </c>
    </row>
    <row r="17" spans="1:17">
      <c r="A17">
        <v>-0.76319999999999999</v>
      </c>
      <c r="B17">
        <v>-0.40689999999999998</v>
      </c>
      <c r="C17">
        <v>4.53E-2</v>
      </c>
      <c r="D17">
        <v>0.49680000000000002</v>
      </c>
      <c r="E17">
        <v>0.99299999999999999</v>
      </c>
      <c r="G17">
        <v>-0.70579999999999998</v>
      </c>
      <c r="H17">
        <v>-0.29749999999999999</v>
      </c>
      <c r="I17">
        <v>0.1459</v>
      </c>
      <c r="J17">
        <v>0.5927</v>
      </c>
      <c r="K17">
        <v>1</v>
      </c>
      <c r="M17">
        <v>-0.90810000000000002</v>
      </c>
      <c r="N17">
        <v>-0.47020000000000001</v>
      </c>
      <c r="O17">
        <v>-1.9E-2</v>
      </c>
      <c r="P17">
        <v>0.42680000000000001</v>
      </c>
      <c r="Q17">
        <v>0.87460000000000004</v>
      </c>
    </row>
    <row r="18" spans="1:17">
      <c r="A18">
        <v>-0.78310000000000002</v>
      </c>
      <c r="B18">
        <v>-0.33279999999999998</v>
      </c>
      <c r="C18">
        <v>4.7E-2</v>
      </c>
      <c r="D18">
        <v>0.49340000000000001</v>
      </c>
      <c r="E18">
        <v>0.98370000000000002</v>
      </c>
      <c r="G18">
        <v>-0.71140000000000003</v>
      </c>
      <c r="H18">
        <v>-0.30199999999999999</v>
      </c>
      <c r="I18">
        <v>0.14699999999999999</v>
      </c>
      <c r="J18">
        <v>0.59889999999999999</v>
      </c>
      <c r="K18">
        <v>1</v>
      </c>
      <c r="M18">
        <v>-0.90690000000000004</v>
      </c>
      <c r="N18">
        <v>-0.4713</v>
      </c>
      <c r="O18">
        <v>-1.46E-2</v>
      </c>
      <c r="P18">
        <v>0.42980000000000002</v>
      </c>
      <c r="Q18">
        <v>0.86680000000000001</v>
      </c>
    </row>
    <row r="19" spans="1:17">
      <c r="A19">
        <v>-0.75329999999999997</v>
      </c>
      <c r="B19">
        <v>-0.34399999999999997</v>
      </c>
      <c r="C19">
        <v>5.6800000000000003E-2</v>
      </c>
      <c r="D19">
        <v>0.498</v>
      </c>
      <c r="E19">
        <v>0.99209999999999998</v>
      </c>
      <c r="G19">
        <v>-0.70950000000000002</v>
      </c>
      <c r="H19">
        <v>-0.29780000000000001</v>
      </c>
      <c r="I19">
        <v>0.1489</v>
      </c>
      <c r="J19">
        <v>0.59470000000000001</v>
      </c>
      <c r="K19">
        <v>1</v>
      </c>
      <c r="M19">
        <v>-0.89729999999999999</v>
      </c>
      <c r="N19">
        <v>-0.47120000000000001</v>
      </c>
      <c r="O19">
        <v>-1.46E-2</v>
      </c>
      <c r="P19">
        <v>0.42520000000000002</v>
      </c>
      <c r="Q19">
        <v>0.86399999999999999</v>
      </c>
    </row>
    <row r="20" spans="1:17">
      <c r="A20">
        <v>-0.75960000000000005</v>
      </c>
      <c r="B20">
        <v>-0.40539999999999998</v>
      </c>
      <c r="C20">
        <v>0.13059999999999999</v>
      </c>
      <c r="D20">
        <v>0.51349999999999996</v>
      </c>
      <c r="E20">
        <v>0.99</v>
      </c>
      <c r="G20">
        <v>-0.71750000000000003</v>
      </c>
      <c r="H20">
        <v>-0.3004</v>
      </c>
      <c r="I20">
        <v>0.1447</v>
      </c>
      <c r="J20">
        <v>0.59019999999999995</v>
      </c>
      <c r="K20">
        <v>1</v>
      </c>
      <c r="M20">
        <v>-0.89700000000000002</v>
      </c>
      <c r="N20">
        <v>-0.47060000000000002</v>
      </c>
      <c r="O20">
        <v>-1.44E-2</v>
      </c>
      <c r="P20">
        <v>0.4249</v>
      </c>
      <c r="Q20">
        <v>0.87370000000000003</v>
      </c>
    </row>
    <row r="21" spans="1:17">
      <c r="A21">
        <v>-0.82399999999999995</v>
      </c>
      <c r="B21">
        <v>-0.32450000000000001</v>
      </c>
      <c r="C21">
        <v>0.13059999999999999</v>
      </c>
      <c r="D21">
        <v>0.56000000000000005</v>
      </c>
      <c r="E21">
        <v>0.98340000000000005</v>
      </c>
      <c r="G21">
        <v>-0.72019999999999995</v>
      </c>
      <c r="H21">
        <v>-0.29659999999999997</v>
      </c>
      <c r="I21">
        <v>0.14430000000000001</v>
      </c>
      <c r="J21">
        <v>0.59299999999999997</v>
      </c>
      <c r="K21">
        <v>1</v>
      </c>
      <c r="M21">
        <v>-0.89890000000000003</v>
      </c>
      <c r="N21">
        <v>-0.47039999999999998</v>
      </c>
      <c r="O21">
        <v>-1.46E-2</v>
      </c>
      <c r="P21">
        <v>0.42970000000000003</v>
      </c>
      <c r="Q21">
        <v>0.86660000000000004</v>
      </c>
    </row>
    <row r="22" spans="1:17">
      <c r="A22">
        <v>-0.85450000000000004</v>
      </c>
      <c r="B22">
        <v>-0.36249999999999999</v>
      </c>
      <c r="C22">
        <v>0.13059999999999999</v>
      </c>
      <c r="D22">
        <v>0.58260000000000001</v>
      </c>
      <c r="E22">
        <v>0.98460000000000003</v>
      </c>
      <c r="G22">
        <v>-0.71360000000000001</v>
      </c>
      <c r="H22">
        <v>-0.30109999999999998</v>
      </c>
      <c r="I22">
        <v>0.14910000000000001</v>
      </c>
      <c r="J22">
        <v>0.59840000000000004</v>
      </c>
      <c r="K22">
        <v>1</v>
      </c>
      <c r="M22">
        <v>-0.90390000000000004</v>
      </c>
      <c r="N22">
        <v>-0.47089999999999999</v>
      </c>
      <c r="O22">
        <v>-1.4E-2</v>
      </c>
      <c r="P22">
        <v>0.42270000000000002</v>
      </c>
      <c r="Q22">
        <v>0.86250000000000004</v>
      </c>
    </row>
    <row r="23" spans="1:17">
      <c r="A23">
        <v>-0.85370000000000001</v>
      </c>
      <c r="B23">
        <v>-0.38969999999999999</v>
      </c>
      <c r="C23">
        <v>0.13100000000000001</v>
      </c>
      <c r="D23">
        <v>0.57589999999999997</v>
      </c>
      <c r="E23">
        <v>0.98440000000000005</v>
      </c>
      <c r="G23">
        <v>-0.72199999999999998</v>
      </c>
      <c r="H23">
        <v>-0.30109999999999998</v>
      </c>
      <c r="I23">
        <v>0.14699999999999999</v>
      </c>
      <c r="J23">
        <v>0.59919999999999995</v>
      </c>
      <c r="K23">
        <v>1</v>
      </c>
      <c r="M23">
        <v>-0.90600000000000003</v>
      </c>
      <c r="N23">
        <v>-0.47160000000000002</v>
      </c>
      <c r="O23">
        <v>-1.3899999999999999E-2</v>
      </c>
      <c r="P23">
        <v>0.42649999999999999</v>
      </c>
      <c r="Q23">
        <v>0.87219999999999998</v>
      </c>
    </row>
    <row r="24" spans="1:17">
      <c r="A24">
        <v>-0.83409999999999995</v>
      </c>
      <c r="B24">
        <v>-0.31809999999999999</v>
      </c>
      <c r="C24">
        <v>0.11360000000000001</v>
      </c>
      <c r="D24">
        <v>0.51800000000000002</v>
      </c>
      <c r="E24">
        <v>0.98580000000000001</v>
      </c>
      <c r="G24">
        <v>-0.72350000000000003</v>
      </c>
      <c r="H24">
        <v>-0.2974</v>
      </c>
      <c r="I24">
        <v>0.14499999999999999</v>
      </c>
      <c r="J24">
        <v>0.59</v>
      </c>
      <c r="K24">
        <v>1</v>
      </c>
      <c r="M24">
        <v>-0.90820000000000001</v>
      </c>
      <c r="N24">
        <v>-0.47199999999999998</v>
      </c>
      <c r="O24">
        <v>-1.5599999999999999E-2</v>
      </c>
      <c r="P24">
        <v>0.42370000000000002</v>
      </c>
      <c r="Q24">
        <v>0.874</v>
      </c>
    </row>
    <row r="25" spans="1:17">
      <c r="A25">
        <v>-0.7944</v>
      </c>
      <c r="B25">
        <v>-0.40570000000000001</v>
      </c>
      <c r="C25">
        <v>8.5099999999999995E-2</v>
      </c>
      <c r="D25">
        <v>0.49559999999999998</v>
      </c>
      <c r="E25">
        <v>0.98499999999999999</v>
      </c>
      <c r="G25">
        <v>-0.71860000000000002</v>
      </c>
      <c r="H25">
        <v>-0.30149999999999999</v>
      </c>
      <c r="I25">
        <v>0.14899999999999999</v>
      </c>
      <c r="J25">
        <v>0.5907</v>
      </c>
      <c r="K25">
        <v>1</v>
      </c>
      <c r="M25">
        <v>-0.90290000000000004</v>
      </c>
      <c r="N25">
        <v>-0.47239999999999999</v>
      </c>
      <c r="O25">
        <v>-1.8100000000000002E-2</v>
      </c>
      <c r="P25">
        <v>0.42799999999999999</v>
      </c>
      <c r="Q25">
        <v>0.86329999999999996</v>
      </c>
    </row>
    <row r="26" spans="1:17">
      <c r="A26">
        <v>-0.80740000000000001</v>
      </c>
      <c r="B26">
        <v>-0.35699999999999998</v>
      </c>
      <c r="C26">
        <v>5.3499999999999999E-2</v>
      </c>
      <c r="D26">
        <v>0.57210000000000005</v>
      </c>
      <c r="E26">
        <v>0.9929</v>
      </c>
      <c r="G26">
        <v>-0.72840000000000005</v>
      </c>
      <c r="H26">
        <v>-0.2979</v>
      </c>
      <c r="I26">
        <v>0.14749999999999999</v>
      </c>
      <c r="J26">
        <v>0.59079999999999999</v>
      </c>
      <c r="K26">
        <v>1</v>
      </c>
      <c r="M26">
        <v>-0.89690000000000003</v>
      </c>
      <c r="N26">
        <v>-0.47170000000000001</v>
      </c>
      <c r="O26">
        <v>-1.8700000000000001E-2</v>
      </c>
      <c r="P26">
        <v>0.4224</v>
      </c>
      <c r="Q26">
        <v>0.86880000000000002</v>
      </c>
    </row>
    <row r="27" spans="1:17">
      <c r="A27">
        <v>-0.75900000000000001</v>
      </c>
      <c r="B27">
        <v>-0.32479999999999998</v>
      </c>
      <c r="C27">
        <v>4.5100000000000001E-2</v>
      </c>
      <c r="D27">
        <v>0.5806</v>
      </c>
      <c r="E27">
        <v>0.98750000000000004</v>
      </c>
      <c r="G27">
        <v>-0.72829999999999995</v>
      </c>
      <c r="H27">
        <v>-0.30259999999999998</v>
      </c>
      <c r="I27">
        <v>0.14760000000000001</v>
      </c>
      <c r="J27">
        <v>0.59909999999999997</v>
      </c>
      <c r="K27">
        <v>1</v>
      </c>
      <c r="M27">
        <v>-0.90029999999999999</v>
      </c>
      <c r="N27">
        <v>-0.47099999999999997</v>
      </c>
      <c r="O27">
        <v>-1.9300000000000001E-2</v>
      </c>
      <c r="P27">
        <v>0.4294</v>
      </c>
      <c r="Q27">
        <v>0.87539999999999996</v>
      </c>
    </row>
    <row r="28" spans="1:17">
      <c r="A28">
        <v>-0.751</v>
      </c>
      <c r="B28">
        <v>-0.40710000000000002</v>
      </c>
      <c r="C28">
        <v>6.7500000000000004E-2</v>
      </c>
      <c r="D28">
        <v>0.53580000000000005</v>
      </c>
      <c r="E28">
        <v>0.98609999999999998</v>
      </c>
      <c r="G28">
        <v>-0.7228</v>
      </c>
      <c r="H28">
        <v>-0.29730000000000001</v>
      </c>
      <c r="I28">
        <v>0.14510000000000001</v>
      </c>
      <c r="J28">
        <v>0.5897</v>
      </c>
      <c r="K28">
        <v>1</v>
      </c>
      <c r="M28">
        <v>-0.9052</v>
      </c>
      <c r="N28">
        <v>-0.46689999999999998</v>
      </c>
      <c r="O28">
        <v>-1.7500000000000002E-2</v>
      </c>
      <c r="P28">
        <v>0.42299999999999999</v>
      </c>
      <c r="Q28">
        <v>0.8669</v>
      </c>
    </row>
    <row r="29" spans="1:17">
      <c r="A29">
        <v>-0.80030000000000001</v>
      </c>
      <c r="B29">
        <v>-0.33729999999999999</v>
      </c>
      <c r="C29">
        <v>0.1031</v>
      </c>
      <c r="D29">
        <v>0.49890000000000001</v>
      </c>
      <c r="E29">
        <v>0.9819</v>
      </c>
      <c r="G29">
        <v>-0.72729999999999995</v>
      </c>
      <c r="H29">
        <v>-0.29749999999999999</v>
      </c>
      <c r="I29">
        <v>0.14349999999999999</v>
      </c>
      <c r="J29">
        <v>0.59299999999999997</v>
      </c>
      <c r="K29">
        <v>1</v>
      </c>
      <c r="M29">
        <v>-0.90669999999999995</v>
      </c>
      <c r="N29">
        <v>-0.4647</v>
      </c>
      <c r="O29">
        <v>-1.49E-2</v>
      </c>
      <c r="P29">
        <v>0.43020000000000003</v>
      </c>
      <c r="Q29">
        <v>0.86380000000000001</v>
      </c>
    </row>
    <row r="30" spans="1:17">
      <c r="A30">
        <v>-0.85650000000000004</v>
      </c>
      <c r="B30">
        <v>-0.3301</v>
      </c>
      <c r="C30">
        <v>0.12330000000000001</v>
      </c>
      <c r="D30">
        <v>0.52259999999999995</v>
      </c>
      <c r="E30">
        <v>0.99039999999999995</v>
      </c>
      <c r="G30">
        <v>-0.72809999999999997</v>
      </c>
      <c r="H30">
        <v>-0.3004</v>
      </c>
      <c r="I30">
        <v>0.1469</v>
      </c>
      <c r="J30">
        <v>0.59409999999999996</v>
      </c>
      <c r="K30">
        <v>1</v>
      </c>
      <c r="M30">
        <v>-0.90549999999999997</v>
      </c>
      <c r="N30">
        <v>-0.4657</v>
      </c>
      <c r="O30">
        <v>-1.52E-2</v>
      </c>
      <c r="P30">
        <v>0.42630000000000001</v>
      </c>
      <c r="Q30">
        <v>0.87419999999999998</v>
      </c>
    </row>
    <row r="31" spans="1:17">
      <c r="A31">
        <v>-0.84699999999999998</v>
      </c>
      <c r="B31">
        <v>-0.40550000000000003</v>
      </c>
      <c r="C31">
        <v>0.12139999999999999</v>
      </c>
      <c r="D31">
        <v>0.56489999999999996</v>
      </c>
      <c r="E31">
        <v>0.97989999999999999</v>
      </c>
      <c r="G31">
        <v>-0.73099999999999998</v>
      </c>
      <c r="H31">
        <v>-0.29820000000000002</v>
      </c>
      <c r="I31">
        <v>0.14810000000000001</v>
      </c>
      <c r="J31">
        <v>0.59760000000000002</v>
      </c>
      <c r="K31">
        <v>1</v>
      </c>
      <c r="M31">
        <v>-0.89790000000000003</v>
      </c>
      <c r="N31">
        <v>-0.46700000000000003</v>
      </c>
      <c r="O31">
        <v>-1.84E-2</v>
      </c>
      <c r="P31">
        <v>0.42199999999999999</v>
      </c>
      <c r="Q31">
        <v>0.86960000000000004</v>
      </c>
    </row>
    <row r="32" spans="1:17">
      <c r="A32">
        <v>-0.75670000000000004</v>
      </c>
      <c r="B32">
        <v>-0.33139999999999997</v>
      </c>
      <c r="C32">
        <v>9.7199999999999995E-2</v>
      </c>
      <c r="D32">
        <v>0.56110000000000004</v>
      </c>
      <c r="E32">
        <v>0.9869</v>
      </c>
      <c r="G32">
        <v>-0.72629999999999995</v>
      </c>
      <c r="H32">
        <v>-0.3014</v>
      </c>
      <c r="I32">
        <v>0.14649999999999999</v>
      </c>
      <c r="J32">
        <v>0.59370000000000001</v>
      </c>
      <c r="K32">
        <v>1</v>
      </c>
      <c r="M32">
        <v>-0.89949999999999997</v>
      </c>
      <c r="N32">
        <v>-0.46710000000000002</v>
      </c>
      <c r="O32">
        <v>-1.5100000000000001E-2</v>
      </c>
      <c r="P32">
        <v>0.42959999999999998</v>
      </c>
      <c r="Q32">
        <v>0.8629</v>
      </c>
    </row>
    <row r="33" spans="1:17">
      <c r="A33">
        <v>-0.74680000000000002</v>
      </c>
      <c r="B33">
        <v>-0.33139999999999997</v>
      </c>
      <c r="C33">
        <v>5.3199999999999997E-2</v>
      </c>
      <c r="D33">
        <v>0.51400000000000001</v>
      </c>
      <c r="E33">
        <v>0.9798</v>
      </c>
      <c r="G33">
        <v>-0.73070000000000002</v>
      </c>
      <c r="H33">
        <v>-0.30070000000000002</v>
      </c>
      <c r="I33">
        <v>0.1452</v>
      </c>
      <c r="J33">
        <v>0.59570000000000001</v>
      </c>
      <c r="K33">
        <v>1</v>
      </c>
      <c r="M33">
        <v>-0.90229999999999999</v>
      </c>
      <c r="N33">
        <v>-0.46939999999999998</v>
      </c>
      <c r="O33">
        <v>-1.46E-2</v>
      </c>
      <c r="P33">
        <v>0.4229</v>
      </c>
      <c r="Q33">
        <v>0.86929999999999996</v>
      </c>
    </row>
    <row r="34" spans="1:17">
      <c r="A34">
        <v>-0.79500000000000004</v>
      </c>
      <c r="B34">
        <v>-0.40350000000000003</v>
      </c>
      <c r="C34">
        <v>4.7199999999999999E-2</v>
      </c>
      <c r="D34">
        <v>0.49359999999999998</v>
      </c>
      <c r="E34">
        <v>0.98099999999999998</v>
      </c>
      <c r="G34">
        <v>-0.72619999999999996</v>
      </c>
      <c r="H34">
        <v>-0.2974</v>
      </c>
      <c r="I34">
        <v>0.1447</v>
      </c>
      <c r="J34">
        <v>0.59770000000000001</v>
      </c>
      <c r="K34">
        <v>1</v>
      </c>
      <c r="M34">
        <v>-0.90429999999999999</v>
      </c>
      <c r="N34">
        <v>-0.4703</v>
      </c>
      <c r="O34">
        <v>-1.43E-2</v>
      </c>
      <c r="P34">
        <v>0.4294</v>
      </c>
      <c r="Q34">
        <v>0.87329999999999997</v>
      </c>
    </row>
    <row r="35" spans="1:17">
      <c r="A35">
        <v>-0.85350000000000004</v>
      </c>
      <c r="B35">
        <v>-0.34720000000000001</v>
      </c>
      <c r="C35">
        <v>6.4600000000000005E-2</v>
      </c>
      <c r="D35">
        <v>0.53120000000000001</v>
      </c>
      <c r="E35">
        <v>0.98770000000000002</v>
      </c>
      <c r="G35">
        <v>-0.73280000000000001</v>
      </c>
      <c r="H35">
        <v>-0.29649999999999999</v>
      </c>
      <c r="I35">
        <v>0.1484</v>
      </c>
      <c r="J35">
        <v>0.59060000000000001</v>
      </c>
      <c r="K35">
        <v>1</v>
      </c>
      <c r="M35">
        <v>-0.90690000000000004</v>
      </c>
      <c r="N35">
        <v>-0.47139999999999999</v>
      </c>
      <c r="O35">
        <v>-1.5800000000000002E-2</v>
      </c>
      <c r="P35">
        <v>0.42509999999999998</v>
      </c>
      <c r="Q35">
        <v>0.86399999999999999</v>
      </c>
    </row>
    <row r="36" spans="1:17">
      <c r="A36">
        <v>-0.84009999999999996</v>
      </c>
      <c r="B36">
        <v>-0.31680000000000003</v>
      </c>
      <c r="C36">
        <v>0.1147</v>
      </c>
      <c r="D36">
        <v>0.5786</v>
      </c>
      <c r="E36">
        <v>0.9819</v>
      </c>
      <c r="G36">
        <v>-0.72709999999999997</v>
      </c>
      <c r="H36">
        <v>-0.3024</v>
      </c>
      <c r="I36">
        <v>0.14729999999999999</v>
      </c>
      <c r="J36">
        <v>0.59740000000000004</v>
      </c>
      <c r="K36">
        <v>1</v>
      </c>
      <c r="M36">
        <v>-0.90669999999999995</v>
      </c>
      <c r="N36">
        <v>-0.46700000000000003</v>
      </c>
      <c r="O36">
        <v>-1.61E-2</v>
      </c>
      <c r="P36">
        <v>0.4229</v>
      </c>
      <c r="Q36">
        <v>0.87009999999999998</v>
      </c>
    </row>
    <row r="37" spans="1:17">
      <c r="A37">
        <v>-0.77180000000000004</v>
      </c>
      <c r="B37">
        <v>-0.40010000000000001</v>
      </c>
      <c r="C37">
        <v>0.13039999999999999</v>
      </c>
      <c r="D37">
        <v>0.55330000000000001</v>
      </c>
      <c r="E37">
        <v>0.9869</v>
      </c>
      <c r="G37">
        <v>-0.73560000000000003</v>
      </c>
      <c r="H37">
        <v>-0.2999</v>
      </c>
      <c r="I37">
        <v>0.14380000000000001</v>
      </c>
      <c r="J37">
        <v>0.59560000000000002</v>
      </c>
      <c r="K37">
        <v>1</v>
      </c>
      <c r="M37">
        <v>-0.90010000000000001</v>
      </c>
      <c r="N37">
        <v>-0.46479999999999999</v>
      </c>
      <c r="O37">
        <v>-1.9099999999999999E-2</v>
      </c>
      <c r="P37">
        <v>0.4304</v>
      </c>
      <c r="Q37">
        <v>0.87460000000000004</v>
      </c>
    </row>
    <row r="38" spans="1:17">
      <c r="A38">
        <v>-0.74739999999999995</v>
      </c>
      <c r="B38">
        <v>-0.39629999999999999</v>
      </c>
      <c r="C38">
        <v>0.1158</v>
      </c>
      <c r="D38">
        <v>0.49790000000000001</v>
      </c>
      <c r="E38">
        <v>0.98829999999999996</v>
      </c>
      <c r="G38">
        <v>-0.73260000000000003</v>
      </c>
      <c r="H38">
        <v>-0.29909999999999998</v>
      </c>
      <c r="I38">
        <v>0.14910000000000001</v>
      </c>
      <c r="J38">
        <v>0.59640000000000004</v>
      </c>
      <c r="K38">
        <v>1</v>
      </c>
      <c r="M38">
        <v>-0.89690000000000003</v>
      </c>
      <c r="N38">
        <v>-0.4662</v>
      </c>
      <c r="O38">
        <v>-1.9E-2</v>
      </c>
      <c r="P38">
        <v>0.4279</v>
      </c>
      <c r="Q38">
        <v>0.86250000000000004</v>
      </c>
    </row>
    <row r="39" spans="1:17">
      <c r="A39">
        <v>-0.77439999999999998</v>
      </c>
      <c r="B39">
        <v>-0.34799999999999998</v>
      </c>
      <c r="C39">
        <v>5.5E-2</v>
      </c>
      <c r="D39">
        <v>0.52949999999999997</v>
      </c>
      <c r="E39">
        <v>0.99070000000000003</v>
      </c>
      <c r="G39">
        <v>-0.73089999999999999</v>
      </c>
      <c r="H39">
        <v>-0.30170000000000002</v>
      </c>
      <c r="I39">
        <v>0.14710000000000001</v>
      </c>
      <c r="J39">
        <v>0.59130000000000005</v>
      </c>
      <c r="K39">
        <v>1</v>
      </c>
      <c r="M39">
        <v>-0.89910000000000001</v>
      </c>
      <c r="N39">
        <v>-0.46660000000000001</v>
      </c>
      <c r="O39">
        <v>-1.52E-2</v>
      </c>
      <c r="P39">
        <v>0.42349999999999999</v>
      </c>
      <c r="Q39">
        <v>0.87239999999999995</v>
      </c>
    </row>
    <row r="40" spans="1:17">
      <c r="A40">
        <v>-0.82069999999999999</v>
      </c>
      <c r="B40">
        <v>-0.31819999999999998</v>
      </c>
      <c r="C40">
        <v>4.41E-2</v>
      </c>
      <c r="D40">
        <v>0.57340000000000002</v>
      </c>
      <c r="E40">
        <v>0.98099999999999998</v>
      </c>
      <c r="G40">
        <v>-0.73209999999999997</v>
      </c>
      <c r="H40">
        <v>-0.29859999999999998</v>
      </c>
      <c r="I40">
        <v>0.1429</v>
      </c>
      <c r="J40">
        <v>0.59360000000000002</v>
      </c>
      <c r="K40">
        <v>1</v>
      </c>
      <c r="M40">
        <v>-0.90190000000000003</v>
      </c>
      <c r="N40">
        <v>-0.46820000000000001</v>
      </c>
      <c r="O40">
        <v>-1.4500000000000001E-2</v>
      </c>
      <c r="P40">
        <v>0.4284</v>
      </c>
      <c r="Q40">
        <v>0.86839999999999995</v>
      </c>
    </row>
    <row r="41" spans="1:17">
      <c r="A41">
        <v>-0.85199999999999998</v>
      </c>
      <c r="B41">
        <v>-0.39489999999999997</v>
      </c>
      <c r="C41">
        <v>7.0300000000000001E-2</v>
      </c>
      <c r="D41">
        <v>0.56710000000000005</v>
      </c>
      <c r="E41">
        <v>0.98670000000000002</v>
      </c>
      <c r="G41">
        <v>-0.73450000000000004</v>
      </c>
      <c r="H41">
        <v>-0.2979</v>
      </c>
      <c r="I41">
        <v>0.14410000000000001</v>
      </c>
      <c r="J41">
        <v>0.60050000000000003</v>
      </c>
      <c r="K41">
        <v>1</v>
      </c>
      <c r="M41">
        <v>-0.9052</v>
      </c>
      <c r="N41">
        <v>-0.4703</v>
      </c>
      <c r="O41">
        <v>-1.43E-2</v>
      </c>
      <c r="P41">
        <v>0.42709999999999998</v>
      </c>
      <c r="Q41">
        <v>0.86319999999999997</v>
      </c>
    </row>
    <row r="42" spans="1:17">
      <c r="A42">
        <v>-0.78129999999999999</v>
      </c>
      <c r="B42">
        <v>-0.39229999999999998</v>
      </c>
      <c r="C42">
        <v>0.1174</v>
      </c>
      <c r="D42">
        <v>0.49480000000000002</v>
      </c>
      <c r="E42">
        <v>0.98119999999999996</v>
      </c>
      <c r="G42">
        <v>-0.72729999999999995</v>
      </c>
      <c r="H42">
        <v>-0.30130000000000001</v>
      </c>
      <c r="I42">
        <v>0.14829999999999999</v>
      </c>
      <c r="J42">
        <v>0.59160000000000001</v>
      </c>
      <c r="K42">
        <v>1</v>
      </c>
      <c r="M42">
        <v>-0.90810000000000002</v>
      </c>
      <c r="N42">
        <v>-0.47049999999999997</v>
      </c>
      <c r="O42">
        <v>-1.49E-2</v>
      </c>
      <c r="P42">
        <v>0.42249999999999999</v>
      </c>
      <c r="Q42">
        <v>0.87450000000000006</v>
      </c>
    </row>
    <row r="43" spans="1:17">
      <c r="A43">
        <v>-0.75360000000000005</v>
      </c>
      <c r="B43">
        <v>-0.31709999999999999</v>
      </c>
      <c r="C43">
        <v>0.128</v>
      </c>
      <c r="D43">
        <v>0.50129999999999997</v>
      </c>
      <c r="E43">
        <v>0.9849</v>
      </c>
      <c r="G43">
        <v>-0.73540000000000005</v>
      </c>
      <c r="H43">
        <v>-0.29770000000000002</v>
      </c>
      <c r="I43">
        <v>0.1439</v>
      </c>
      <c r="J43">
        <v>0.59909999999999997</v>
      </c>
      <c r="K43">
        <v>1</v>
      </c>
      <c r="M43">
        <v>-0.90529999999999999</v>
      </c>
      <c r="N43">
        <v>-0.4708</v>
      </c>
      <c r="O43">
        <v>-1.55E-2</v>
      </c>
      <c r="P43">
        <v>0.4284</v>
      </c>
      <c r="Q43">
        <v>0.86470000000000002</v>
      </c>
    </row>
    <row r="44" spans="1:17">
      <c r="A44">
        <v>-0.84770000000000001</v>
      </c>
      <c r="B44">
        <v>-0.39439999999999997</v>
      </c>
      <c r="C44">
        <v>9.9500000000000005E-2</v>
      </c>
      <c r="D44">
        <v>0.54120000000000001</v>
      </c>
      <c r="E44">
        <v>0.98770000000000002</v>
      </c>
      <c r="G44">
        <v>-0.72760000000000002</v>
      </c>
      <c r="H44">
        <v>-0.2964</v>
      </c>
      <c r="I44">
        <v>0.1431</v>
      </c>
      <c r="J44">
        <v>0.59050000000000002</v>
      </c>
      <c r="K44">
        <v>1</v>
      </c>
      <c r="M44">
        <v>-0.90029999999999999</v>
      </c>
      <c r="N44">
        <v>-0.47089999999999999</v>
      </c>
      <c r="O44">
        <v>-1.67E-2</v>
      </c>
      <c r="P44">
        <v>0.42670000000000002</v>
      </c>
      <c r="Q44">
        <v>0.86939999999999995</v>
      </c>
    </row>
    <row r="45" spans="1:17">
      <c r="A45">
        <v>-0.77139999999999997</v>
      </c>
      <c r="B45">
        <v>-0.3599</v>
      </c>
      <c r="C45">
        <v>5.1799999999999999E-2</v>
      </c>
      <c r="D45">
        <v>0.57150000000000001</v>
      </c>
      <c r="E45">
        <v>0.99050000000000005</v>
      </c>
      <c r="G45">
        <v>-0.72689999999999999</v>
      </c>
      <c r="H45">
        <v>-0.30030000000000001</v>
      </c>
      <c r="I45">
        <v>0.14849999999999999</v>
      </c>
      <c r="J45">
        <v>0.5988</v>
      </c>
      <c r="K45">
        <v>1</v>
      </c>
      <c r="M45">
        <v>-0.89670000000000005</v>
      </c>
      <c r="N45">
        <v>-0.4647</v>
      </c>
      <c r="O45">
        <v>-1.7500000000000002E-2</v>
      </c>
      <c r="P45">
        <v>0.42320000000000002</v>
      </c>
      <c r="Q45">
        <v>0.86709999999999998</v>
      </c>
    </row>
    <row r="46" spans="1:17">
      <c r="A46">
        <v>-0.7651</v>
      </c>
      <c r="B46">
        <v>-0.31979999999999997</v>
      </c>
      <c r="C46">
        <v>4.87E-2</v>
      </c>
      <c r="D46">
        <v>0.57969999999999999</v>
      </c>
      <c r="E46">
        <v>0.98450000000000004</v>
      </c>
      <c r="G46">
        <v>-0.72799999999999998</v>
      </c>
      <c r="H46">
        <v>-0.30059999999999998</v>
      </c>
      <c r="I46">
        <v>0.14799999999999999</v>
      </c>
      <c r="J46">
        <v>0.59160000000000001</v>
      </c>
      <c r="K46">
        <v>1</v>
      </c>
      <c r="M46">
        <v>-0.89910000000000001</v>
      </c>
      <c r="N46">
        <v>-0.46810000000000002</v>
      </c>
      <c r="O46">
        <v>-1.4200000000000001E-2</v>
      </c>
      <c r="P46">
        <v>0.43009999999999998</v>
      </c>
      <c r="Q46">
        <v>0.873</v>
      </c>
    </row>
    <row r="47" spans="1:17">
      <c r="A47">
        <v>-0.79139999999999999</v>
      </c>
      <c r="B47">
        <v>-0.315</v>
      </c>
      <c r="C47">
        <v>0.1222</v>
      </c>
      <c r="D47">
        <v>0.56279999999999997</v>
      </c>
      <c r="E47">
        <v>0.98609999999999998</v>
      </c>
      <c r="G47">
        <v>-0.7268</v>
      </c>
      <c r="H47">
        <v>-0.29770000000000002</v>
      </c>
      <c r="I47">
        <v>0.14410000000000001</v>
      </c>
      <c r="J47">
        <v>0.59379999999999999</v>
      </c>
      <c r="K47">
        <v>1</v>
      </c>
      <c r="M47">
        <v>-0.9012</v>
      </c>
      <c r="N47">
        <v>-0.4713</v>
      </c>
      <c r="O47">
        <v>-1.41E-2</v>
      </c>
      <c r="P47">
        <v>0.42780000000000001</v>
      </c>
      <c r="Q47">
        <v>0.86460000000000004</v>
      </c>
    </row>
    <row r="48" spans="1:17">
      <c r="A48">
        <v>-0.84930000000000005</v>
      </c>
      <c r="B48">
        <v>-0.31469999999999998</v>
      </c>
      <c r="C48">
        <v>0.1245</v>
      </c>
      <c r="D48">
        <v>0.49890000000000001</v>
      </c>
      <c r="E48">
        <v>0.98319999999999996</v>
      </c>
      <c r="G48">
        <v>-0.72860000000000003</v>
      </c>
      <c r="H48">
        <v>-0.29830000000000001</v>
      </c>
      <c r="I48">
        <v>0.14369999999999999</v>
      </c>
      <c r="J48">
        <v>0.59950000000000003</v>
      </c>
      <c r="K48">
        <v>1</v>
      </c>
      <c r="M48">
        <v>-0.90529999999999999</v>
      </c>
      <c r="N48">
        <v>-0.47</v>
      </c>
      <c r="O48">
        <v>-1.46E-2</v>
      </c>
      <c r="P48">
        <v>0.42749999999999999</v>
      </c>
      <c r="Q48">
        <v>0.86609999999999998</v>
      </c>
    </row>
    <row r="49" spans="1:17">
      <c r="A49">
        <v>-0.83720000000000006</v>
      </c>
      <c r="B49">
        <v>-0.31490000000000001</v>
      </c>
      <c r="C49">
        <v>4.7600000000000003E-2</v>
      </c>
      <c r="D49">
        <v>0.51990000000000003</v>
      </c>
      <c r="E49">
        <v>0.98929999999999996</v>
      </c>
      <c r="G49">
        <v>-0.73350000000000004</v>
      </c>
      <c r="H49">
        <v>-0.29659999999999997</v>
      </c>
      <c r="I49">
        <v>0.14829999999999999</v>
      </c>
      <c r="J49">
        <v>0.59660000000000002</v>
      </c>
      <c r="K49">
        <v>1</v>
      </c>
      <c r="M49">
        <v>-0.90710000000000002</v>
      </c>
      <c r="N49">
        <v>-0.46560000000000001</v>
      </c>
      <c r="O49">
        <v>-1.46E-2</v>
      </c>
      <c r="P49">
        <v>0.42530000000000001</v>
      </c>
      <c r="Q49">
        <v>0.87460000000000004</v>
      </c>
    </row>
    <row r="50" spans="1:17">
      <c r="A50">
        <v>-0.76659999999999995</v>
      </c>
      <c r="B50">
        <v>-0.31640000000000001</v>
      </c>
      <c r="C50">
        <v>5.3800000000000001E-2</v>
      </c>
      <c r="D50">
        <v>0.58499999999999996</v>
      </c>
      <c r="E50">
        <v>0.99009999999999998</v>
      </c>
      <c r="G50">
        <v>-0.73109999999999997</v>
      </c>
      <c r="H50">
        <v>-0.2959</v>
      </c>
      <c r="I50">
        <v>0.1477</v>
      </c>
      <c r="J50">
        <v>0.5917</v>
      </c>
      <c r="K50">
        <v>1</v>
      </c>
      <c r="M50">
        <v>-0.90769999999999995</v>
      </c>
      <c r="N50">
        <v>-0.46560000000000001</v>
      </c>
      <c r="O50">
        <v>-1.49E-2</v>
      </c>
      <c r="P50">
        <v>0.4229</v>
      </c>
      <c r="Q50">
        <v>0.86260000000000003</v>
      </c>
    </row>
    <row r="51" spans="1:17">
      <c r="A51">
        <v>-0.75249999999999995</v>
      </c>
      <c r="B51">
        <v>-0.31330000000000002</v>
      </c>
      <c r="C51">
        <v>0.1263</v>
      </c>
      <c r="D51">
        <v>0.4955</v>
      </c>
      <c r="E51">
        <v>0.98780000000000001</v>
      </c>
      <c r="G51">
        <v>-0.73119999999999996</v>
      </c>
      <c r="H51">
        <v>-0.2994</v>
      </c>
      <c r="I51">
        <v>0.1444</v>
      </c>
      <c r="J51">
        <v>0.59399999999999997</v>
      </c>
      <c r="K51">
        <v>1</v>
      </c>
      <c r="M51">
        <v>-0.90459999999999996</v>
      </c>
      <c r="N51">
        <v>-0.46960000000000002</v>
      </c>
      <c r="O51">
        <v>-1.7000000000000001E-2</v>
      </c>
      <c r="P51">
        <v>0.42459999999999998</v>
      </c>
      <c r="Q51">
        <v>0.87490000000000001</v>
      </c>
    </row>
    <row r="52" spans="1:17">
      <c r="A52">
        <v>-0.76449999999999996</v>
      </c>
      <c r="B52">
        <v>-0.31380000000000002</v>
      </c>
      <c r="C52">
        <v>8.1900000000000001E-2</v>
      </c>
      <c r="D52">
        <v>0.52439999999999998</v>
      </c>
      <c r="E52">
        <v>0.98780000000000001</v>
      </c>
      <c r="G52">
        <v>-0.72919999999999996</v>
      </c>
      <c r="H52">
        <v>-0.30080000000000001</v>
      </c>
      <c r="I52">
        <v>0.14460000000000001</v>
      </c>
      <c r="J52">
        <v>0.59809999999999997</v>
      </c>
      <c r="K52">
        <v>1</v>
      </c>
      <c r="M52">
        <v>-0.90100000000000002</v>
      </c>
      <c r="N52">
        <v>-0.4713</v>
      </c>
      <c r="O52">
        <v>-1.52E-2</v>
      </c>
      <c r="P52">
        <v>0.43</v>
      </c>
      <c r="Q52">
        <v>0.873</v>
      </c>
    </row>
    <row r="53" spans="1:17">
      <c r="A53">
        <v>-0.83069999999999999</v>
      </c>
      <c r="B53">
        <v>-0.31580000000000003</v>
      </c>
      <c r="C53">
        <v>4.9000000000000002E-2</v>
      </c>
      <c r="D53">
        <v>0.58120000000000005</v>
      </c>
      <c r="E53">
        <v>0.98950000000000005</v>
      </c>
      <c r="G53">
        <v>-0.73580000000000001</v>
      </c>
      <c r="H53">
        <v>-0.29680000000000001</v>
      </c>
      <c r="I53">
        <v>0.1449</v>
      </c>
      <c r="J53">
        <v>0.59219999999999995</v>
      </c>
      <c r="K53">
        <v>1</v>
      </c>
      <c r="M53">
        <v>-0.89739999999999998</v>
      </c>
      <c r="N53">
        <v>-0.47010000000000002</v>
      </c>
      <c r="O53">
        <v>-1.83E-2</v>
      </c>
      <c r="P53">
        <v>0.43009999999999998</v>
      </c>
      <c r="Q53">
        <v>0.873</v>
      </c>
    </row>
    <row r="54" spans="1:17">
      <c r="A54">
        <v>-0.85140000000000005</v>
      </c>
      <c r="B54">
        <v>-0.31740000000000002</v>
      </c>
      <c r="C54">
        <v>0.1245</v>
      </c>
      <c r="D54">
        <v>0.51759999999999995</v>
      </c>
      <c r="E54">
        <v>0.99050000000000005</v>
      </c>
      <c r="G54">
        <v>-0.73340000000000005</v>
      </c>
      <c r="H54">
        <v>-0.29649999999999999</v>
      </c>
      <c r="I54">
        <v>0.14419999999999999</v>
      </c>
      <c r="J54">
        <v>0.59960000000000002</v>
      </c>
      <c r="K54">
        <v>1</v>
      </c>
      <c r="M54">
        <v>-0.89849999999999997</v>
      </c>
      <c r="N54">
        <v>-0.46589999999999998</v>
      </c>
      <c r="O54">
        <v>-1.9099999999999999E-2</v>
      </c>
      <c r="P54">
        <v>0.42849999999999999</v>
      </c>
      <c r="Q54">
        <v>0.86539999999999995</v>
      </c>
    </row>
    <row r="55" spans="1:17">
      <c r="A55">
        <v>-0.79830000000000001</v>
      </c>
      <c r="B55">
        <v>-0.3115</v>
      </c>
      <c r="C55">
        <v>9.5000000000000001E-2</v>
      </c>
      <c r="D55">
        <v>0.51570000000000005</v>
      </c>
      <c r="E55">
        <v>0.9879</v>
      </c>
      <c r="G55">
        <v>-0.73270000000000002</v>
      </c>
      <c r="H55">
        <v>-0.29649999999999999</v>
      </c>
      <c r="I55">
        <v>0.14299999999999999</v>
      </c>
      <c r="J55">
        <v>0.59050000000000002</v>
      </c>
      <c r="K55">
        <v>1</v>
      </c>
      <c r="M55">
        <v>-0.90139999999999998</v>
      </c>
      <c r="N55">
        <v>-0.46710000000000002</v>
      </c>
      <c r="O55">
        <v>-1.89E-2</v>
      </c>
      <c r="P55">
        <v>0.42880000000000001</v>
      </c>
      <c r="Q55">
        <v>0.87450000000000006</v>
      </c>
    </row>
    <row r="56" spans="1:17">
      <c r="A56">
        <v>-0.74619999999999997</v>
      </c>
      <c r="B56">
        <v>-0.36359999999999998</v>
      </c>
      <c r="C56">
        <v>4.7600000000000003E-2</v>
      </c>
      <c r="D56">
        <v>0.5827</v>
      </c>
      <c r="E56">
        <v>0.98480000000000001</v>
      </c>
      <c r="G56">
        <v>-0.7339</v>
      </c>
      <c r="H56">
        <v>-0.30120000000000002</v>
      </c>
      <c r="I56">
        <v>0.1474</v>
      </c>
      <c r="J56">
        <v>0.59930000000000005</v>
      </c>
      <c r="K56">
        <v>1</v>
      </c>
      <c r="M56">
        <v>-0.90439999999999998</v>
      </c>
      <c r="N56">
        <v>-0.47110000000000002</v>
      </c>
      <c r="O56">
        <v>-1.6899999999999998E-2</v>
      </c>
      <c r="P56">
        <v>0.42759999999999998</v>
      </c>
      <c r="Q56">
        <v>0.86399999999999999</v>
      </c>
    </row>
    <row r="57" spans="1:17">
      <c r="A57">
        <v>-0.75460000000000005</v>
      </c>
      <c r="B57">
        <v>-0.40150000000000002</v>
      </c>
      <c r="C57">
        <v>0.12859999999999999</v>
      </c>
      <c r="D57">
        <v>0.4945</v>
      </c>
      <c r="E57">
        <v>0.98340000000000005</v>
      </c>
      <c r="G57">
        <v>-0.73319999999999996</v>
      </c>
      <c r="H57">
        <v>-0.30230000000000001</v>
      </c>
      <c r="I57">
        <v>0.14929999999999999</v>
      </c>
      <c r="J57">
        <v>0.59340000000000004</v>
      </c>
      <c r="K57">
        <v>1</v>
      </c>
      <c r="M57">
        <v>-0.90569999999999995</v>
      </c>
      <c r="N57">
        <v>-0.47189999999999999</v>
      </c>
      <c r="O57">
        <v>-1.47E-2</v>
      </c>
      <c r="P57">
        <v>0.42720000000000002</v>
      </c>
      <c r="Q57">
        <v>0.87260000000000004</v>
      </c>
    </row>
    <row r="58" spans="1:17">
      <c r="A58">
        <v>-0.76370000000000005</v>
      </c>
      <c r="B58">
        <v>-0.3488</v>
      </c>
      <c r="C58">
        <v>0.1144</v>
      </c>
      <c r="D58">
        <v>0.55740000000000001</v>
      </c>
      <c r="E58">
        <v>0.98399999999999999</v>
      </c>
      <c r="G58">
        <v>-0.73550000000000004</v>
      </c>
      <c r="H58">
        <v>-0.29980000000000001</v>
      </c>
      <c r="I58">
        <v>0.14849999999999999</v>
      </c>
      <c r="J58">
        <v>0.58989999999999998</v>
      </c>
      <c r="K58">
        <v>1</v>
      </c>
      <c r="M58">
        <v>-0.90749999999999997</v>
      </c>
      <c r="N58">
        <v>-0.46639999999999998</v>
      </c>
      <c r="O58">
        <v>-1.5100000000000001E-2</v>
      </c>
      <c r="P58">
        <v>0.42530000000000001</v>
      </c>
      <c r="Q58">
        <v>0.87260000000000004</v>
      </c>
    </row>
    <row r="59" spans="1:17">
      <c r="A59">
        <v>-0.82640000000000002</v>
      </c>
      <c r="B59">
        <v>-0.31890000000000002</v>
      </c>
      <c r="C59">
        <v>4.9299999999999997E-2</v>
      </c>
      <c r="D59">
        <v>0.53349999999999997</v>
      </c>
      <c r="E59">
        <v>0.98370000000000002</v>
      </c>
      <c r="G59">
        <v>-0.73460000000000003</v>
      </c>
      <c r="H59">
        <v>-0.29959999999999998</v>
      </c>
      <c r="I59">
        <v>0.1472</v>
      </c>
      <c r="J59">
        <v>0.59060000000000001</v>
      </c>
      <c r="K59">
        <v>1</v>
      </c>
      <c r="M59">
        <v>-0.90180000000000005</v>
      </c>
      <c r="N59">
        <v>-0.46839999999999998</v>
      </c>
      <c r="O59">
        <v>-1.7100000000000001E-2</v>
      </c>
      <c r="P59">
        <v>0.42630000000000001</v>
      </c>
      <c r="Q59">
        <v>0.87019999999999997</v>
      </c>
    </row>
    <row r="60" spans="1:17">
      <c r="A60">
        <v>-0.8377</v>
      </c>
      <c r="B60">
        <v>-0.38750000000000001</v>
      </c>
      <c r="C60">
        <v>0.1232</v>
      </c>
      <c r="D60">
        <v>0.49909999999999999</v>
      </c>
      <c r="E60">
        <v>0.98950000000000005</v>
      </c>
      <c r="G60">
        <v>-0.73029999999999995</v>
      </c>
      <c r="H60">
        <v>-0.2979</v>
      </c>
      <c r="I60">
        <v>0.14779999999999999</v>
      </c>
      <c r="J60">
        <v>0.59719999999999995</v>
      </c>
      <c r="K60">
        <v>1</v>
      </c>
      <c r="M60">
        <v>-0.89839999999999998</v>
      </c>
      <c r="N60">
        <v>-0.47149999999999997</v>
      </c>
      <c r="O60">
        <v>-1.9199999999999998E-2</v>
      </c>
      <c r="P60">
        <v>0.4239</v>
      </c>
      <c r="Q60">
        <v>0.86329999999999996</v>
      </c>
    </row>
    <row r="61" spans="1:17">
      <c r="A61">
        <v>-0.85550000000000004</v>
      </c>
      <c r="B61">
        <v>-0.3916</v>
      </c>
      <c r="C61">
        <v>0.1</v>
      </c>
      <c r="D61">
        <v>0.53200000000000003</v>
      </c>
      <c r="E61">
        <v>0.98540000000000005</v>
      </c>
      <c r="G61">
        <v>-0.73429999999999995</v>
      </c>
      <c r="H61">
        <v>-0.29780000000000001</v>
      </c>
      <c r="I61">
        <v>0.1459</v>
      </c>
      <c r="J61">
        <v>0.59750000000000003</v>
      </c>
      <c r="K61">
        <v>1</v>
      </c>
      <c r="M61">
        <v>-0.8972</v>
      </c>
      <c r="N61">
        <v>-0.46500000000000002</v>
      </c>
      <c r="O61">
        <v>-1.8700000000000001E-2</v>
      </c>
      <c r="P61">
        <v>0.42270000000000002</v>
      </c>
      <c r="Q61">
        <v>0.87</v>
      </c>
    </row>
    <row r="62" spans="1:17">
      <c r="A62">
        <v>-0.85429999999999995</v>
      </c>
      <c r="B62">
        <v>-0.32279999999999998</v>
      </c>
      <c r="C62">
        <v>7.8299999999999995E-2</v>
      </c>
      <c r="D62">
        <v>0.57799999999999996</v>
      </c>
      <c r="E62">
        <v>0.98470000000000002</v>
      </c>
      <c r="G62">
        <v>-0.73419999999999996</v>
      </c>
      <c r="H62">
        <v>-0.2964</v>
      </c>
      <c r="I62">
        <v>0.14299999999999999</v>
      </c>
      <c r="J62">
        <v>0.59319999999999995</v>
      </c>
      <c r="K62">
        <v>1</v>
      </c>
      <c r="M62">
        <v>-0.90200000000000002</v>
      </c>
      <c r="N62">
        <v>-0.47160000000000002</v>
      </c>
      <c r="O62">
        <v>-1.6400000000000001E-2</v>
      </c>
      <c r="P62">
        <v>0.42249999999999999</v>
      </c>
      <c r="Q62">
        <v>0.86580000000000001</v>
      </c>
    </row>
    <row r="63" spans="1:17">
      <c r="A63">
        <v>-0.84440000000000004</v>
      </c>
      <c r="B63">
        <v>-0.31169999999999998</v>
      </c>
      <c r="C63">
        <v>7.0599999999999996E-2</v>
      </c>
      <c r="D63">
        <v>0.5393</v>
      </c>
      <c r="E63">
        <v>0.98499999999999999</v>
      </c>
      <c r="G63">
        <v>-0.73019999999999996</v>
      </c>
      <c r="H63">
        <v>-0.29670000000000002</v>
      </c>
      <c r="I63">
        <v>0.14699999999999999</v>
      </c>
      <c r="J63">
        <v>0.59040000000000004</v>
      </c>
      <c r="K63">
        <v>1</v>
      </c>
      <c r="M63">
        <v>-0.90610000000000002</v>
      </c>
      <c r="N63">
        <v>-0.46489999999999998</v>
      </c>
      <c r="O63">
        <v>-1.43E-2</v>
      </c>
      <c r="P63">
        <v>0.42909999999999998</v>
      </c>
      <c r="Q63">
        <v>0.87509999999999999</v>
      </c>
    </row>
    <row r="64" spans="1:17">
      <c r="A64">
        <v>-0.80089999999999995</v>
      </c>
      <c r="B64">
        <v>-0.33239999999999997</v>
      </c>
      <c r="C64">
        <v>7.1999999999999995E-2</v>
      </c>
      <c r="D64">
        <v>0.502</v>
      </c>
      <c r="E64">
        <v>0.98560000000000003</v>
      </c>
      <c r="G64">
        <v>-0.72709999999999997</v>
      </c>
      <c r="H64">
        <v>-0.29680000000000001</v>
      </c>
      <c r="I64">
        <v>0.1452</v>
      </c>
      <c r="J64">
        <v>0.59889999999999999</v>
      </c>
      <c r="K64">
        <v>1</v>
      </c>
      <c r="M64">
        <v>-0.9073</v>
      </c>
      <c r="N64">
        <v>-0.46700000000000003</v>
      </c>
      <c r="O64">
        <v>-1.43E-2</v>
      </c>
      <c r="P64">
        <v>0.42949999999999999</v>
      </c>
      <c r="Q64">
        <v>0.86199999999999999</v>
      </c>
    </row>
    <row r="65" spans="1:17">
      <c r="A65">
        <v>-0.75939999999999996</v>
      </c>
      <c r="B65">
        <v>-0.3886</v>
      </c>
      <c r="C65">
        <v>5.96E-2</v>
      </c>
      <c r="D65">
        <v>0.57709999999999995</v>
      </c>
      <c r="E65">
        <v>0.98499999999999999</v>
      </c>
      <c r="G65">
        <v>-0.72819999999999996</v>
      </c>
      <c r="H65">
        <v>-0.29649999999999999</v>
      </c>
      <c r="I65">
        <v>0.14530000000000001</v>
      </c>
      <c r="J65">
        <v>0.59440000000000004</v>
      </c>
      <c r="K65">
        <v>1</v>
      </c>
      <c r="M65">
        <v>-0.90639999999999998</v>
      </c>
      <c r="N65">
        <v>-0.4718</v>
      </c>
      <c r="O65">
        <v>-1.9E-2</v>
      </c>
      <c r="P65">
        <v>0.42970000000000003</v>
      </c>
      <c r="Q65">
        <v>0.87170000000000003</v>
      </c>
    </row>
    <row r="66" spans="1:17">
      <c r="A66">
        <v>-0.75319999999999998</v>
      </c>
      <c r="B66">
        <v>-0.40450000000000003</v>
      </c>
      <c r="C66">
        <v>4.5699999999999998E-2</v>
      </c>
      <c r="D66">
        <v>0.499</v>
      </c>
      <c r="E66">
        <v>0.98099999999999998</v>
      </c>
      <c r="G66">
        <v>-0.73340000000000005</v>
      </c>
      <c r="H66">
        <v>-0.29609999999999997</v>
      </c>
      <c r="I66">
        <v>0.14810000000000001</v>
      </c>
      <c r="J66">
        <v>0.58950000000000002</v>
      </c>
      <c r="K66">
        <v>1</v>
      </c>
      <c r="M66">
        <v>-0.89870000000000005</v>
      </c>
      <c r="N66">
        <v>-0.4652</v>
      </c>
      <c r="O66">
        <v>-1.83E-2</v>
      </c>
      <c r="P66">
        <v>0.42930000000000001</v>
      </c>
      <c r="Q66">
        <v>0.86799999999999999</v>
      </c>
    </row>
    <row r="67" spans="1:17">
      <c r="A67">
        <v>-0.78539999999999999</v>
      </c>
      <c r="B67">
        <v>-0.3861</v>
      </c>
      <c r="C67">
        <v>4.5199999999999997E-2</v>
      </c>
      <c r="D67">
        <v>0.5756</v>
      </c>
      <c r="E67">
        <v>0.98099999999999998</v>
      </c>
      <c r="G67">
        <v>-0.7359</v>
      </c>
      <c r="H67">
        <v>-0.29780000000000001</v>
      </c>
      <c r="I67">
        <v>0.14360000000000001</v>
      </c>
      <c r="J67">
        <v>0.59850000000000003</v>
      </c>
      <c r="K67">
        <v>1</v>
      </c>
      <c r="M67">
        <v>-0.90110000000000001</v>
      </c>
      <c r="N67">
        <v>-0.47049999999999997</v>
      </c>
      <c r="O67">
        <v>-1.52E-2</v>
      </c>
      <c r="P67">
        <v>0.42699999999999999</v>
      </c>
      <c r="Q67">
        <v>0.86439999999999995</v>
      </c>
    </row>
    <row r="68" spans="1:17">
      <c r="A68">
        <v>-0.84009999999999996</v>
      </c>
      <c r="B68">
        <v>-0.32829999999999998</v>
      </c>
      <c r="C68">
        <v>4.8500000000000001E-2</v>
      </c>
      <c r="D68">
        <v>0.49719999999999998</v>
      </c>
      <c r="E68">
        <v>0.98319999999999996</v>
      </c>
      <c r="G68">
        <v>-0.73550000000000004</v>
      </c>
      <c r="H68">
        <v>-0.2969</v>
      </c>
      <c r="I68">
        <v>0.14749999999999999</v>
      </c>
      <c r="J68">
        <v>0.59640000000000004</v>
      </c>
      <c r="K68">
        <v>1</v>
      </c>
      <c r="M68">
        <v>-0.90600000000000003</v>
      </c>
      <c r="N68">
        <v>-0.46550000000000002</v>
      </c>
      <c r="O68">
        <v>-1.35E-2</v>
      </c>
      <c r="P68">
        <v>0.42509999999999998</v>
      </c>
      <c r="Q68">
        <v>0.87429999999999997</v>
      </c>
    </row>
    <row r="69" spans="1:17">
      <c r="A69">
        <v>-0.86019999999999996</v>
      </c>
      <c r="B69">
        <v>-0.3155</v>
      </c>
      <c r="C69">
        <v>8.6199999999999999E-2</v>
      </c>
      <c r="D69">
        <v>0.58079999999999998</v>
      </c>
      <c r="E69">
        <v>0.98899999999999999</v>
      </c>
      <c r="G69">
        <v>-0.73360000000000003</v>
      </c>
      <c r="H69">
        <v>-0.2984</v>
      </c>
      <c r="I69">
        <v>0.14729999999999999</v>
      </c>
      <c r="J69">
        <v>0.59519999999999995</v>
      </c>
      <c r="K69">
        <v>1</v>
      </c>
      <c r="M69">
        <v>-0.90810000000000002</v>
      </c>
      <c r="N69">
        <v>-0.46939999999999998</v>
      </c>
      <c r="O69">
        <v>-1.5699999999999999E-2</v>
      </c>
      <c r="P69">
        <v>0.42609999999999998</v>
      </c>
      <c r="Q69">
        <v>0.86509999999999998</v>
      </c>
    </row>
    <row r="70" spans="1:17">
      <c r="A70">
        <v>-0.85460000000000003</v>
      </c>
      <c r="B70">
        <v>-0.34589999999999999</v>
      </c>
      <c r="C70">
        <v>0.10349999999999999</v>
      </c>
      <c r="D70">
        <v>0.49719999999999998</v>
      </c>
      <c r="E70">
        <v>0.98740000000000006</v>
      </c>
      <c r="G70">
        <v>-0.72729999999999995</v>
      </c>
      <c r="H70">
        <v>-0.29770000000000002</v>
      </c>
      <c r="I70">
        <v>0.1439</v>
      </c>
      <c r="J70">
        <v>0.59540000000000004</v>
      </c>
      <c r="K70">
        <v>1</v>
      </c>
      <c r="M70">
        <v>-0.90529999999999999</v>
      </c>
      <c r="N70">
        <v>-0.4708</v>
      </c>
      <c r="O70">
        <v>-1.9E-2</v>
      </c>
      <c r="P70">
        <v>0.42820000000000003</v>
      </c>
      <c r="Q70">
        <v>0.87429999999999997</v>
      </c>
    </row>
    <row r="71" spans="1:17">
      <c r="A71">
        <v>-0.83379999999999999</v>
      </c>
      <c r="B71">
        <v>-0.38729999999999998</v>
      </c>
      <c r="C71">
        <v>0.11609999999999999</v>
      </c>
      <c r="D71">
        <v>0.5766</v>
      </c>
      <c r="E71">
        <v>0.98919999999999997</v>
      </c>
      <c r="G71">
        <v>-0.7319</v>
      </c>
      <c r="H71">
        <v>-0.29870000000000002</v>
      </c>
      <c r="I71">
        <v>0.14899999999999999</v>
      </c>
      <c r="J71">
        <v>0.59050000000000002</v>
      </c>
      <c r="K71">
        <v>1</v>
      </c>
      <c r="M71">
        <v>-0.89790000000000003</v>
      </c>
      <c r="N71">
        <v>-0.46729999999999999</v>
      </c>
      <c r="O71">
        <v>-1.8499999999999999E-2</v>
      </c>
      <c r="P71">
        <v>0.43</v>
      </c>
      <c r="Q71">
        <v>0.86229999999999996</v>
      </c>
    </row>
    <row r="72" spans="1:17">
      <c r="A72">
        <v>-0.81730000000000003</v>
      </c>
      <c r="B72">
        <v>-0.4012</v>
      </c>
      <c r="C72">
        <v>0.12839999999999999</v>
      </c>
      <c r="D72">
        <v>0.49320000000000003</v>
      </c>
      <c r="E72">
        <v>0.98240000000000005</v>
      </c>
      <c r="G72">
        <v>-0.73319999999999996</v>
      </c>
      <c r="H72">
        <v>-0.29899999999999999</v>
      </c>
      <c r="I72">
        <v>0.14729999999999999</v>
      </c>
      <c r="J72">
        <v>0.59519999999999995</v>
      </c>
      <c r="K72">
        <v>1</v>
      </c>
      <c r="M72">
        <v>-0.9</v>
      </c>
      <c r="N72">
        <v>-0.47189999999999999</v>
      </c>
      <c r="O72">
        <v>-1.4200000000000001E-2</v>
      </c>
      <c r="P72">
        <v>0.4264</v>
      </c>
      <c r="Q72">
        <v>0.87439999999999996</v>
      </c>
    </row>
    <row r="73" spans="1:17">
      <c r="A73">
        <v>-0.77529999999999999</v>
      </c>
      <c r="B73">
        <v>-0.34770000000000001</v>
      </c>
      <c r="C73">
        <v>0.1303</v>
      </c>
      <c r="D73">
        <v>0.56859999999999999</v>
      </c>
      <c r="E73">
        <v>0.98029999999999995</v>
      </c>
      <c r="G73">
        <v>-0.7268</v>
      </c>
      <c r="H73">
        <v>-0.2989</v>
      </c>
      <c r="I73">
        <v>0.14419999999999999</v>
      </c>
      <c r="J73">
        <v>0.59950000000000003</v>
      </c>
      <c r="K73">
        <v>1</v>
      </c>
      <c r="M73">
        <v>-0.90369999999999995</v>
      </c>
      <c r="N73">
        <v>-0.46629999999999999</v>
      </c>
      <c r="O73">
        <v>-1.7000000000000001E-2</v>
      </c>
      <c r="P73">
        <v>0.42220000000000002</v>
      </c>
      <c r="Q73">
        <v>0.86980000000000002</v>
      </c>
    </row>
    <row r="74" spans="1:17">
      <c r="A74">
        <v>-0.755</v>
      </c>
      <c r="B74">
        <v>-0.32</v>
      </c>
      <c r="C74">
        <v>0.11550000000000001</v>
      </c>
      <c r="D74">
        <v>0.501</v>
      </c>
      <c r="E74">
        <v>0.98109999999999997</v>
      </c>
      <c r="G74">
        <v>-0.73260000000000003</v>
      </c>
      <c r="H74">
        <v>-0.30049999999999999</v>
      </c>
      <c r="I74">
        <v>0.14369999999999999</v>
      </c>
      <c r="J74">
        <v>0.59630000000000005</v>
      </c>
      <c r="K74">
        <v>1</v>
      </c>
      <c r="M74">
        <v>-0.90759999999999996</v>
      </c>
      <c r="N74">
        <v>-0.4718</v>
      </c>
      <c r="O74">
        <v>-1.9E-2</v>
      </c>
      <c r="P74">
        <v>0.42220000000000002</v>
      </c>
      <c r="Q74">
        <v>0.86240000000000006</v>
      </c>
    </row>
    <row r="75" spans="1:17">
      <c r="A75">
        <v>-0.75439999999999996</v>
      </c>
      <c r="B75">
        <v>-0.3165</v>
      </c>
      <c r="C75">
        <v>7.9600000000000004E-2</v>
      </c>
      <c r="D75">
        <v>0.54869999999999997</v>
      </c>
      <c r="E75">
        <v>0.98070000000000002</v>
      </c>
      <c r="G75">
        <v>-0.73170000000000002</v>
      </c>
      <c r="H75">
        <v>-0.29959999999999998</v>
      </c>
      <c r="I75">
        <v>0.14399999999999999</v>
      </c>
      <c r="J75">
        <v>0.59360000000000002</v>
      </c>
      <c r="K75">
        <v>1</v>
      </c>
      <c r="M75">
        <v>-0.90280000000000005</v>
      </c>
      <c r="N75">
        <v>-0.4662</v>
      </c>
      <c r="O75">
        <v>-1.4500000000000001E-2</v>
      </c>
      <c r="P75">
        <v>0.42199999999999999</v>
      </c>
      <c r="Q75">
        <v>0.874</v>
      </c>
    </row>
    <row r="76" spans="1:17">
      <c r="A76">
        <v>-0.78129999999999999</v>
      </c>
      <c r="B76">
        <v>-0.32600000000000001</v>
      </c>
      <c r="C76">
        <v>4.5699999999999998E-2</v>
      </c>
      <c r="D76">
        <v>0.5202</v>
      </c>
      <c r="E76">
        <v>0.98060000000000003</v>
      </c>
      <c r="G76">
        <v>-0.72850000000000004</v>
      </c>
      <c r="H76">
        <v>-0.29680000000000001</v>
      </c>
      <c r="I76">
        <v>0.1449</v>
      </c>
      <c r="J76">
        <v>0.59919999999999995</v>
      </c>
      <c r="K76">
        <v>1</v>
      </c>
      <c r="M76">
        <v>-0.89710000000000001</v>
      </c>
      <c r="N76">
        <v>-0.46989999999999998</v>
      </c>
      <c r="O76">
        <v>-1.49E-2</v>
      </c>
      <c r="P76">
        <v>0.42670000000000002</v>
      </c>
      <c r="Q76">
        <v>0.86670000000000003</v>
      </c>
    </row>
    <row r="77" spans="1:17">
      <c r="A77">
        <v>-0.83979999999999999</v>
      </c>
      <c r="B77">
        <v>-0.38569999999999999</v>
      </c>
      <c r="C77">
        <v>5.1200000000000002E-2</v>
      </c>
      <c r="D77">
        <v>0.54859999999999998</v>
      </c>
      <c r="E77">
        <v>0.98829999999999996</v>
      </c>
      <c r="G77">
        <v>-0.73329999999999995</v>
      </c>
      <c r="H77">
        <v>-0.30080000000000001</v>
      </c>
      <c r="I77">
        <v>0.14380000000000001</v>
      </c>
      <c r="J77">
        <v>0.5948</v>
      </c>
      <c r="K77">
        <v>1</v>
      </c>
      <c r="M77">
        <v>-0.9</v>
      </c>
      <c r="N77">
        <v>-0.46550000000000002</v>
      </c>
      <c r="O77">
        <v>-1.8800000000000001E-2</v>
      </c>
      <c r="P77">
        <v>0.4259</v>
      </c>
      <c r="Q77">
        <v>0.86739999999999995</v>
      </c>
    </row>
    <row r="78" spans="1:17">
      <c r="A78">
        <v>-0.85750000000000004</v>
      </c>
      <c r="B78">
        <v>-0.40100000000000002</v>
      </c>
      <c r="C78">
        <v>7.22E-2</v>
      </c>
      <c r="D78">
        <v>0.50209999999999999</v>
      </c>
      <c r="E78">
        <v>0.98560000000000003</v>
      </c>
      <c r="G78">
        <v>-0.73270000000000002</v>
      </c>
      <c r="H78">
        <v>-0.29920000000000002</v>
      </c>
      <c r="I78">
        <v>0.14430000000000001</v>
      </c>
      <c r="J78">
        <v>0.59799999999999998</v>
      </c>
      <c r="K78">
        <v>1</v>
      </c>
      <c r="M78">
        <v>-0.90649999999999997</v>
      </c>
      <c r="N78">
        <v>-0.47020000000000001</v>
      </c>
      <c r="O78">
        <v>-1.46E-2</v>
      </c>
      <c r="P78">
        <v>0.42209999999999998</v>
      </c>
      <c r="Q78">
        <v>0.87190000000000001</v>
      </c>
    </row>
    <row r="79" spans="1:17">
      <c r="A79">
        <v>-0.85309999999999997</v>
      </c>
      <c r="B79">
        <v>-0.39219999999999999</v>
      </c>
      <c r="C79">
        <v>9.6799999999999997E-2</v>
      </c>
      <c r="D79">
        <v>0.49519999999999997</v>
      </c>
      <c r="E79">
        <v>0.98819999999999997</v>
      </c>
      <c r="G79">
        <v>-0.72670000000000001</v>
      </c>
      <c r="H79">
        <v>-0.2979</v>
      </c>
      <c r="I79">
        <v>0.1449</v>
      </c>
      <c r="J79">
        <v>0.59670000000000001</v>
      </c>
      <c r="K79">
        <v>1</v>
      </c>
      <c r="M79">
        <v>-0.90480000000000005</v>
      </c>
      <c r="N79">
        <v>-0.46460000000000001</v>
      </c>
      <c r="O79">
        <v>-1.8800000000000001E-2</v>
      </c>
      <c r="P79">
        <v>0.42620000000000002</v>
      </c>
      <c r="Q79">
        <v>0.86280000000000001</v>
      </c>
    </row>
    <row r="80" spans="1:17">
      <c r="A80">
        <v>-0.85060000000000002</v>
      </c>
      <c r="B80">
        <v>-0.36709999999999998</v>
      </c>
      <c r="C80">
        <v>0.12230000000000001</v>
      </c>
      <c r="D80">
        <v>0.5393</v>
      </c>
      <c r="E80">
        <v>0.98460000000000003</v>
      </c>
      <c r="G80">
        <v>-0.73180000000000001</v>
      </c>
      <c r="H80">
        <v>-0.30109999999999998</v>
      </c>
      <c r="I80">
        <v>0.14419999999999999</v>
      </c>
      <c r="J80">
        <v>0.59599999999999997</v>
      </c>
      <c r="K80">
        <v>1</v>
      </c>
      <c r="M80">
        <v>-0.89690000000000003</v>
      </c>
      <c r="N80">
        <v>-0.47020000000000001</v>
      </c>
      <c r="O80">
        <v>-1.47E-2</v>
      </c>
      <c r="P80">
        <v>0.42920000000000003</v>
      </c>
      <c r="Q80">
        <v>0.87350000000000005</v>
      </c>
    </row>
    <row r="81" spans="1:17">
      <c r="A81">
        <v>-0.84079999999999999</v>
      </c>
      <c r="B81">
        <v>-0.3503</v>
      </c>
      <c r="C81">
        <v>0.13070000000000001</v>
      </c>
      <c r="D81">
        <v>0.57189999999999996</v>
      </c>
      <c r="E81">
        <v>0.98660000000000003</v>
      </c>
      <c r="G81">
        <v>-0.73580000000000001</v>
      </c>
      <c r="H81">
        <v>-0.2959</v>
      </c>
      <c r="I81">
        <v>0.1434</v>
      </c>
      <c r="J81">
        <v>0.59809999999999997</v>
      </c>
      <c r="K81">
        <v>1</v>
      </c>
      <c r="M81">
        <v>-0.90069999999999995</v>
      </c>
      <c r="N81">
        <v>-0.46460000000000001</v>
      </c>
      <c r="O81">
        <v>-1.6E-2</v>
      </c>
      <c r="P81">
        <v>0.42220000000000002</v>
      </c>
      <c r="Q81">
        <v>0.86309999999999998</v>
      </c>
    </row>
    <row r="82" spans="1:17">
      <c r="A82">
        <v>-0.82350000000000001</v>
      </c>
      <c r="B82">
        <v>-0.3271</v>
      </c>
      <c r="C82">
        <v>0.1308</v>
      </c>
      <c r="D82">
        <v>0.58079999999999998</v>
      </c>
      <c r="E82">
        <v>0.98670000000000002</v>
      </c>
      <c r="G82">
        <v>-0.73370000000000002</v>
      </c>
      <c r="H82">
        <v>-0.29749999999999999</v>
      </c>
      <c r="I82">
        <v>0.1447</v>
      </c>
      <c r="J82">
        <v>0.59240000000000004</v>
      </c>
      <c r="K82">
        <v>1</v>
      </c>
      <c r="M82">
        <v>-0.90810000000000002</v>
      </c>
      <c r="N82">
        <v>-0.4718</v>
      </c>
      <c r="O82">
        <v>-1.95E-2</v>
      </c>
      <c r="P82">
        <v>0.42570000000000002</v>
      </c>
      <c r="Q82">
        <v>0.875</v>
      </c>
    </row>
    <row r="83" spans="1:17">
      <c r="A83">
        <v>-0.79490000000000005</v>
      </c>
      <c r="B83">
        <v>-0.31869999999999998</v>
      </c>
      <c r="C83">
        <v>7.9500000000000001E-2</v>
      </c>
      <c r="D83">
        <v>0.5796</v>
      </c>
      <c r="E83">
        <v>0.98229999999999995</v>
      </c>
      <c r="G83">
        <v>-0.72799999999999998</v>
      </c>
      <c r="H83">
        <v>-0.30030000000000001</v>
      </c>
      <c r="I83">
        <v>0.14319999999999999</v>
      </c>
      <c r="J83">
        <v>0.59360000000000002</v>
      </c>
      <c r="K83">
        <v>1</v>
      </c>
      <c r="M83">
        <v>-0.90280000000000005</v>
      </c>
      <c r="N83">
        <v>-0.46839999999999998</v>
      </c>
      <c r="O83">
        <v>-1.9300000000000001E-2</v>
      </c>
      <c r="P83">
        <v>0.42830000000000001</v>
      </c>
      <c r="Q83">
        <v>0.86480000000000001</v>
      </c>
    </row>
    <row r="84" spans="1:17">
      <c r="A84">
        <v>-0.78300000000000003</v>
      </c>
      <c r="B84">
        <v>-0.31440000000000001</v>
      </c>
      <c r="C84">
        <v>4.8800000000000003E-2</v>
      </c>
      <c r="D84">
        <v>0.56889999999999996</v>
      </c>
      <c r="E84">
        <v>0.98180000000000001</v>
      </c>
      <c r="G84">
        <v>-0.7268</v>
      </c>
      <c r="H84">
        <v>-0.29549999999999998</v>
      </c>
      <c r="I84">
        <v>0.1454</v>
      </c>
      <c r="J84">
        <v>0.59989999999999999</v>
      </c>
      <c r="K84">
        <v>1</v>
      </c>
      <c r="M84">
        <v>-0.89770000000000005</v>
      </c>
      <c r="N84">
        <v>-0.46779999999999999</v>
      </c>
      <c r="O84">
        <v>-1.49E-2</v>
      </c>
      <c r="P84">
        <v>0.42970000000000003</v>
      </c>
      <c r="Q84">
        <v>0.86529999999999996</v>
      </c>
    </row>
    <row r="85" spans="1:17">
      <c r="A85">
        <v>-0.76580000000000004</v>
      </c>
      <c r="B85">
        <v>-0.31109999999999999</v>
      </c>
      <c r="C85">
        <v>5.1400000000000001E-2</v>
      </c>
      <c r="D85">
        <v>0.52549999999999997</v>
      </c>
      <c r="E85">
        <v>0.98019999999999996</v>
      </c>
      <c r="G85">
        <v>-0.72740000000000005</v>
      </c>
      <c r="H85">
        <v>-0.29859999999999998</v>
      </c>
      <c r="I85">
        <v>0.14449999999999999</v>
      </c>
      <c r="J85">
        <v>0.59840000000000004</v>
      </c>
      <c r="K85">
        <v>1</v>
      </c>
      <c r="M85">
        <v>-0.90559999999999996</v>
      </c>
      <c r="N85">
        <v>-0.47020000000000001</v>
      </c>
      <c r="O85">
        <v>-1.9199999999999998E-2</v>
      </c>
      <c r="P85">
        <v>0.42359999999999998</v>
      </c>
      <c r="Q85">
        <v>0.87080000000000002</v>
      </c>
    </row>
    <row r="86" spans="1:17">
      <c r="A86">
        <v>-0.75619999999999998</v>
      </c>
      <c r="B86">
        <v>-0.31469999999999998</v>
      </c>
      <c r="C86">
        <v>7.4700000000000003E-2</v>
      </c>
      <c r="D86">
        <v>0.50009999999999999</v>
      </c>
      <c r="E86">
        <v>0.98670000000000002</v>
      </c>
      <c r="G86">
        <v>-0.72760000000000002</v>
      </c>
      <c r="H86">
        <v>-0.30159999999999998</v>
      </c>
      <c r="I86">
        <v>0.14799999999999999</v>
      </c>
      <c r="J86">
        <v>0.59799999999999998</v>
      </c>
      <c r="K86">
        <v>1</v>
      </c>
      <c r="M86">
        <v>-0.90449999999999997</v>
      </c>
      <c r="N86">
        <v>-0.46539999999999998</v>
      </c>
      <c r="O86">
        <v>-1.47E-2</v>
      </c>
      <c r="P86">
        <v>0.42880000000000001</v>
      </c>
      <c r="Q86">
        <v>0.87370000000000003</v>
      </c>
    </row>
    <row r="87" spans="1:17">
      <c r="A87">
        <v>-0.75470000000000004</v>
      </c>
      <c r="B87">
        <v>-0.31509999999999999</v>
      </c>
      <c r="C87">
        <v>0.1142</v>
      </c>
      <c r="D87">
        <v>0.49730000000000002</v>
      </c>
      <c r="E87">
        <v>0.99150000000000005</v>
      </c>
      <c r="G87">
        <v>-0.73129999999999995</v>
      </c>
      <c r="H87">
        <v>-0.29620000000000002</v>
      </c>
      <c r="I87">
        <v>0.14680000000000001</v>
      </c>
      <c r="J87">
        <v>0.59909999999999997</v>
      </c>
      <c r="K87">
        <v>1</v>
      </c>
      <c r="M87">
        <v>-0.89670000000000005</v>
      </c>
      <c r="N87">
        <v>-0.46700000000000003</v>
      </c>
      <c r="O87">
        <v>-1.4500000000000001E-2</v>
      </c>
      <c r="P87">
        <v>0.42259999999999998</v>
      </c>
      <c r="Q87">
        <v>0.86250000000000004</v>
      </c>
    </row>
    <row r="88" spans="1:17">
      <c r="A88">
        <v>-0.75109999999999999</v>
      </c>
      <c r="B88">
        <v>-0.33589999999999998</v>
      </c>
      <c r="C88">
        <v>0.1278</v>
      </c>
      <c r="D88">
        <v>0.49969999999999998</v>
      </c>
      <c r="E88">
        <v>0.98299999999999998</v>
      </c>
      <c r="G88">
        <v>-0.73399999999999999</v>
      </c>
      <c r="H88">
        <v>-0.30059999999999998</v>
      </c>
      <c r="I88">
        <v>0.14430000000000001</v>
      </c>
      <c r="J88">
        <v>0.59789999999999999</v>
      </c>
      <c r="K88">
        <v>1</v>
      </c>
      <c r="M88">
        <v>-0.90269999999999995</v>
      </c>
      <c r="N88">
        <v>-0.47020000000000001</v>
      </c>
      <c r="O88">
        <v>-1.8200000000000001E-2</v>
      </c>
      <c r="P88">
        <v>0.43009999999999998</v>
      </c>
      <c r="Q88">
        <v>0.87450000000000006</v>
      </c>
    </row>
    <row r="89" spans="1:17">
      <c r="A89">
        <v>-0.75470000000000004</v>
      </c>
      <c r="B89">
        <v>-0.37119999999999997</v>
      </c>
      <c r="C89">
        <v>0.1321</v>
      </c>
      <c r="D89">
        <v>0.51729999999999998</v>
      </c>
      <c r="E89">
        <v>0.97989999999999999</v>
      </c>
      <c r="G89">
        <v>-0.73119999999999996</v>
      </c>
      <c r="H89">
        <v>-0.29880000000000001</v>
      </c>
      <c r="I89">
        <v>0.1462</v>
      </c>
      <c r="J89">
        <v>0.59719999999999995</v>
      </c>
      <c r="K89">
        <v>1</v>
      </c>
      <c r="M89">
        <v>-0.90759999999999996</v>
      </c>
      <c r="N89">
        <v>-0.46500000000000002</v>
      </c>
      <c r="O89">
        <v>-1.83E-2</v>
      </c>
      <c r="P89">
        <v>0.42249999999999999</v>
      </c>
      <c r="Q89">
        <v>0.86219999999999997</v>
      </c>
    </row>
    <row r="90" spans="1:17">
      <c r="A90">
        <v>-0.76190000000000002</v>
      </c>
      <c r="B90">
        <v>-0.38700000000000001</v>
      </c>
      <c r="C90">
        <v>0.12920000000000001</v>
      </c>
      <c r="D90">
        <v>0.50280000000000002</v>
      </c>
      <c r="E90">
        <v>0.98329999999999995</v>
      </c>
      <c r="G90">
        <v>-0.73209999999999997</v>
      </c>
      <c r="H90">
        <v>-0.2979</v>
      </c>
      <c r="I90">
        <v>0.1477</v>
      </c>
      <c r="J90">
        <v>0.59509999999999996</v>
      </c>
      <c r="K90">
        <v>1</v>
      </c>
      <c r="M90">
        <v>-0.9022</v>
      </c>
      <c r="N90">
        <v>-0.47239999999999999</v>
      </c>
      <c r="O90">
        <v>-1.43E-2</v>
      </c>
      <c r="P90">
        <v>0.42509999999999998</v>
      </c>
      <c r="Q90">
        <v>0.87370000000000003</v>
      </c>
    </row>
    <row r="91" spans="1:17">
      <c r="A91">
        <v>-0.77039999999999997</v>
      </c>
      <c r="B91">
        <v>-0.39560000000000001</v>
      </c>
      <c r="C91">
        <v>0.10249999999999999</v>
      </c>
      <c r="D91">
        <v>0.50439999999999996</v>
      </c>
      <c r="E91">
        <v>0.98170000000000002</v>
      </c>
      <c r="G91">
        <v>-0.72660000000000002</v>
      </c>
      <c r="H91">
        <v>-0.3</v>
      </c>
      <c r="I91">
        <v>0.1447</v>
      </c>
      <c r="J91">
        <v>0.59919999999999995</v>
      </c>
      <c r="K91">
        <v>1</v>
      </c>
      <c r="M91">
        <v>-0.89700000000000002</v>
      </c>
      <c r="N91">
        <v>-0.46920000000000001</v>
      </c>
      <c r="O91">
        <v>-1.52E-2</v>
      </c>
      <c r="P91">
        <v>0.42980000000000002</v>
      </c>
      <c r="Q91">
        <v>0.8649</v>
      </c>
    </row>
    <row r="92" spans="1:17">
      <c r="A92">
        <v>-0.75549999999999995</v>
      </c>
      <c r="B92">
        <v>-0.40350000000000003</v>
      </c>
      <c r="C92">
        <v>5.2600000000000001E-2</v>
      </c>
      <c r="D92">
        <v>0.51100000000000001</v>
      </c>
      <c r="E92">
        <v>0.98770000000000002</v>
      </c>
      <c r="G92">
        <v>-0.73509999999999998</v>
      </c>
      <c r="H92">
        <v>-0.29609999999999997</v>
      </c>
      <c r="I92">
        <v>0.14630000000000001</v>
      </c>
      <c r="J92">
        <v>0.59789999999999999</v>
      </c>
      <c r="K92">
        <v>1</v>
      </c>
      <c r="M92">
        <v>-0.90359999999999996</v>
      </c>
      <c r="N92">
        <v>-0.46550000000000002</v>
      </c>
      <c r="O92">
        <v>-1.8599999999999998E-2</v>
      </c>
      <c r="P92">
        <v>0.4264</v>
      </c>
      <c r="Q92">
        <v>0.86519999999999997</v>
      </c>
    </row>
    <row r="93" spans="1:17">
      <c r="A93">
        <v>-0.76300000000000001</v>
      </c>
      <c r="B93">
        <v>-0.39979999999999999</v>
      </c>
      <c r="C93">
        <v>4.2700000000000002E-2</v>
      </c>
      <c r="D93">
        <v>0.53169999999999995</v>
      </c>
      <c r="E93">
        <v>0.99019999999999997</v>
      </c>
      <c r="G93">
        <v>-0.72940000000000005</v>
      </c>
      <c r="H93">
        <v>-0.3004</v>
      </c>
      <c r="I93">
        <v>0.14940000000000001</v>
      </c>
      <c r="J93">
        <v>0.59689999999999999</v>
      </c>
      <c r="K93">
        <v>1</v>
      </c>
      <c r="M93">
        <v>-0.90739999999999998</v>
      </c>
      <c r="N93">
        <v>-0.47249999999999998</v>
      </c>
      <c r="O93">
        <v>-1.44E-2</v>
      </c>
      <c r="P93">
        <v>0.42580000000000001</v>
      </c>
      <c r="Q93">
        <v>0.87380000000000002</v>
      </c>
    </row>
    <row r="94" spans="1:17">
      <c r="A94">
        <v>-0.78039999999999998</v>
      </c>
      <c r="B94">
        <v>-0.40079999999999999</v>
      </c>
      <c r="C94">
        <v>7.7299999999999994E-2</v>
      </c>
      <c r="D94">
        <v>0.57320000000000004</v>
      </c>
      <c r="E94">
        <v>0.99109999999999998</v>
      </c>
      <c r="G94">
        <v>-0.7288</v>
      </c>
      <c r="H94">
        <v>-0.29620000000000002</v>
      </c>
      <c r="I94">
        <v>0.14380000000000001</v>
      </c>
      <c r="J94">
        <v>0.59850000000000003</v>
      </c>
      <c r="K94">
        <v>1</v>
      </c>
      <c r="M94">
        <v>-0.89929999999999999</v>
      </c>
      <c r="N94">
        <v>-0.46600000000000003</v>
      </c>
      <c r="O94">
        <v>-1.55E-2</v>
      </c>
      <c r="P94">
        <v>0.42570000000000002</v>
      </c>
      <c r="Q94">
        <v>0.86380000000000001</v>
      </c>
    </row>
    <row r="95" spans="1:17">
      <c r="A95">
        <v>-0.80179999999999996</v>
      </c>
      <c r="B95">
        <v>-0.39850000000000002</v>
      </c>
      <c r="C95">
        <v>0.1182</v>
      </c>
      <c r="D95">
        <v>0.57140000000000002</v>
      </c>
      <c r="E95">
        <v>0.98640000000000005</v>
      </c>
      <c r="G95">
        <v>-0.73560000000000003</v>
      </c>
      <c r="H95">
        <v>-0.30020000000000002</v>
      </c>
      <c r="I95">
        <v>0.14499999999999999</v>
      </c>
      <c r="J95">
        <v>0.59799999999999998</v>
      </c>
      <c r="K95">
        <v>1</v>
      </c>
      <c r="M95">
        <v>-0.89990000000000003</v>
      </c>
      <c r="N95">
        <v>-0.47160000000000002</v>
      </c>
      <c r="O95">
        <v>-1.9400000000000001E-2</v>
      </c>
      <c r="P95">
        <v>0.42770000000000002</v>
      </c>
      <c r="Q95">
        <v>0.87080000000000002</v>
      </c>
    </row>
    <row r="96" spans="1:17">
      <c r="A96">
        <v>-0.84489999999999998</v>
      </c>
      <c r="B96">
        <v>-0.37469999999999998</v>
      </c>
      <c r="C96">
        <v>0.12959999999999999</v>
      </c>
      <c r="D96">
        <v>0.57789999999999997</v>
      </c>
      <c r="E96">
        <v>0.98109999999999997</v>
      </c>
      <c r="G96">
        <v>-0.73609999999999998</v>
      </c>
      <c r="H96">
        <v>-0.2974</v>
      </c>
      <c r="I96">
        <v>0.1469</v>
      </c>
      <c r="J96">
        <v>0.59470000000000001</v>
      </c>
      <c r="K96">
        <v>1</v>
      </c>
      <c r="M96">
        <v>-0.90700000000000003</v>
      </c>
      <c r="N96">
        <v>-0.46949999999999997</v>
      </c>
      <c r="O96">
        <v>-1.55E-2</v>
      </c>
      <c r="P96">
        <v>0.42430000000000001</v>
      </c>
      <c r="Q96">
        <v>0.86899999999999999</v>
      </c>
    </row>
    <row r="97" spans="1:17">
      <c r="A97">
        <v>-0.85529999999999995</v>
      </c>
      <c r="B97">
        <v>-0.37159999999999999</v>
      </c>
      <c r="C97">
        <v>0.10539999999999999</v>
      </c>
      <c r="D97">
        <v>0.57530000000000003</v>
      </c>
      <c r="E97">
        <v>0.98519999999999996</v>
      </c>
      <c r="G97">
        <v>-0.73470000000000002</v>
      </c>
      <c r="H97">
        <v>-0.30009999999999998</v>
      </c>
      <c r="I97">
        <v>0.14729999999999999</v>
      </c>
      <c r="J97">
        <v>0.59150000000000003</v>
      </c>
      <c r="K97">
        <v>1</v>
      </c>
      <c r="M97">
        <v>-0.89939999999999998</v>
      </c>
      <c r="N97">
        <v>-0.46460000000000001</v>
      </c>
      <c r="O97">
        <v>-1.43E-2</v>
      </c>
      <c r="P97">
        <v>0.42449999999999999</v>
      </c>
      <c r="Q97">
        <v>0.86339999999999995</v>
      </c>
    </row>
    <row r="98" spans="1:17">
      <c r="A98">
        <v>-0.85529999999999995</v>
      </c>
      <c r="B98">
        <v>-0.40060000000000001</v>
      </c>
      <c r="C98">
        <v>5.2499999999999998E-2</v>
      </c>
      <c r="D98">
        <v>0.58199999999999996</v>
      </c>
      <c r="E98">
        <v>0.99170000000000003</v>
      </c>
      <c r="G98">
        <v>-0.73270000000000002</v>
      </c>
      <c r="H98">
        <v>-0.30030000000000001</v>
      </c>
      <c r="I98">
        <v>0.14399999999999999</v>
      </c>
      <c r="J98">
        <v>0.59209999999999996</v>
      </c>
      <c r="K98">
        <v>1</v>
      </c>
      <c r="M98">
        <v>-0.89890000000000003</v>
      </c>
      <c r="N98">
        <v>-0.47189999999999999</v>
      </c>
      <c r="O98">
        <v>-1.52E-2</v>
      </c>
      <c r="P98">
        <v>0.4294</v>
      </c>
      <c r="Q98">
        <v>0.87380000000000002</v>
      </c>
    </row>
    <row r="99" spans="1:17">
      <c r="A99">
        <v>-0.85599999999999998</v>
      </c>
      <c r="B99">
        <v>-0.31890000000000002</v>
      </c>
      <c r="C99">
        <v>4.7100000000000003E-2</v>
      </c>
      <c r="D99">
        <v>0.57150000000000001</v>
      </c>
      <c r="E99">
        <v>0.98419999999999996</v>
      </c>
      <c r="G99">
        <v>-0.73529999999999995</v>
      </c>
      <c r="H99">
        <v>-0.2979</v>
      </c>
      <c r="I99">
        <v>0.1479</v>
      </c>
      <c r="J99">
        <v>0.59289999999999998</v>
      </c>
      <c r="K99">
        <v>1</v>
      </c>
      <c r="M99">
        <v>-0.90780000000000005</v>
      </c>
      <c r="N99">
        <v>-0.47120000000000001</v>
      </c>
      <c r="O99">
        <v>-1.8200000000000001E-2</v>
      </c>
      <c r="P99">
        <v>0.42380000000000001</v>
      </c>
      <c r="Q99">
        <v>0.86699999999999999</v>
      </c>
    </row>
    <row r="100" spans="1:17">
      <c r="A100">
        <v>-0.82230000000000003</v>
      </c>
      <c r="B100">
        <v>-0.3548</v>
      </c>
      <c r="C100">
        <v>6.1400000000000003E-2</v>
      </c>
      <c r="D100">
        <v>0.54849999999999999</v>
      </c>
      <c r="E100">
        <v>0.99099999999999999</v>
      </c>
      <c r="G100">
        <v>-0.73609999999999998</v>
      </c>
      <c r="H100">
        <v>-0.2964</v>
      </c>
      <c r="I100">
        <v>0.14560000000000001</v>
      </c>
      <c r="J100">
        <v>0.59860000000000002</v>
      </c>
      <c r="K100">
        <v>1</v>
      </c>
      <c r="M100">
        <v>-0.90239999999999998</v>
      </c>
      <c r="N100">
        <v>-0.47120000000000001</v>
      </c>
      <c r="O100">
        <v>-1.8700000000000001E-2</v>
      </c>
      <c r="P100">
        <v>0.43</v>
      </c>
      <c r="Q100">
        <v>0.87350000000000005</v>
      </c>
    </row>
    <row r="101" spans="1:17">
      <c r="A101">
        <v>-0.77690000000000003</v>
      </c>
      <c r="B101">
        <v>-0.40360000000000001</v>
      </c>
      <c r="C101">
        <v>0.1191</v>
      </c>
      <c r="D101">
        <v>0.51519999999999999</v>
      </c>
      <c r="E101">
        <v>0.98880000000000001</v>
      </c>
      <c r="G101">
        <v>-0.7359</v>
      </c>
      <c r="H101">
        <v>-0.29680000000000001</v>
      </c>
      <c r="I101">
        <v>0.1484</v>
      </c>
      <c r="J101">
        <v>0.59989999999999999</v>
      </c>
      <c r="K101">
        <v>1</v>
      </c>
      <c r="M101">
        <v>-0.89780000000000004</v>
      </c>
      <c r="N101">
        <v>-0.4708</v>
      </c>
      <c r="O101">
        <v>-1.84E-2</v>
      </c>
      <c r="P101">
        <v>0.42399999999999999</v>
      </c>
      <c r="Q101">
        <v>0.86209999999999998</v>
      </c>
    </row>
    <row r="102" spans="1:17">
      <c r="A102">
        <v>-0.75739999999999996</v>
      </c>
      <c r="B102">
        <v>-0.32029999999999997</v>
      </c>
      <c r="C102">
        <v>0.1273</v>
      </c>
      <c r="D102">
        <v>0.50460000000000005</v>
      </c>
      <c r="E102">
        <v>0.98309999999999997</v>
      </c>
      <c r="G102">
        <v>-0.73370000000000002</v>
      </c>
      <c r="H102">
        <v>-0.29930000000000001</v>
      </c>
      <c r="I102">
        <v>0.14319999999999999</v>
      </c>
      <c r="J102">
        <v>0.59009999999999996</v>
      </c>
      <c r="K102">
        <v>1</v>
      </c>
      <c r="M102">
        <v>-0.90680000000000005</v>
      </c>
      <c r="N102">
        <v>-0.46479999999999999</v>
      </c>
      <c r="O102">
        <v>-1.78E-2</v>
      </c>
      <c r="P102">
        <v>0.42849999999999999</v>
      </c>
      <c r="Q102">
        <v>0.87490000000000001</v>
      </c>
    </row>
    <row r="103" spans="1:17">
      <c r="A103">
        <v>-0.7601</v>
      </c>
      <c r="B103">
        <v>-0.38019999999999998</v>
      </c>
      <c r="C103">
        <v>0.12839999999999999</v>
      </c>
      <c r="D103">
        <v>0.49730000000000002</v>
      </c>
      <c r="E103">
        <v>0.98780000000000001</v>
      </c>
      <c r="G103">
        <v>-0.72689999999999999</v>
      </c>
      <c r="H103">
        <v>-0.29720000000000002</v>
      </c>
      <c r="I103">
        <v>0.14710000000000001</v>
      </c>
      <c r="J103">
        <v>0.5927</v>
      </c>
      <c r="K103">
        <v>1</v>
      </c>
      <c r="M103">
        <v>-0.90369999999999995</v>
      </c>
      <c r="N103">
        <v>-0.47149999999999997</v>
      </c>
      <c r="O103">
        <v>-1.8200000000000001E-2</v>
      </c>
      <c r="P103">
        <v>0.4224</v>
      </c>
      <c r="Q103">
        <v>0.86280000000000001</v>
      </c>
    </row>
    <row r="104" spans="1:17">
      <c r="A104">
        <v>-0.77990000000000004</v>
      </c>
      <c r="B104">
        <v>-0.38590000000000002</v>
      </c>
      <c r="C104">
        <v>9.74E-2</v>
      </c>
      <c r="D104">
        <v>0.50219999999999998</v>
      </c>
      <c r="E104">
        <v>0.98280000000000001</v>
      </c>
      <c r="G104">
        <v>-0.73089999999999999</v>
      </c>
      <c r="H104">
        <v>-0.29670000000000002</v>
      </c>
      <c r="I104">
        <v>0.1439</v>
      </c>
      <c r="J104">
        <v>0.6</v>
      </c>
      <c r="K104">
        <v>1</v>
      </c>
      <c r="M104">
        <v>-0.89780000000000004</v>
      </c>
      <c r="N104">
        <v>-0.47120000000000001</v>
      </c>
      <c r="O104">
        <v>-1.44E-2</v>
      </c>
      <c r="P104">
        <v>0.43009999999999998</v>
      </c>
      <c r="Q104">
        <v>0.86890000000000001</v>
      </c>
    </row>
    <row r="105" spans="1:17">
      <c r="A105">
        <v>-0.84399999999999997</v>
      </c>
      <c r="B105">
        <v>-0.31659999999999999</v>
      </c>
      <c r="C105">
        <v>4.9700000000000001E-2</v>
      </c>
      <c r="D105">
        <v>0.49380000000000002</v>
      </c>
      <c r="E105">
        <v>0.98229999999999995</v>
      </c>
      <c r="G105">
        <v>-0.73299999999999998</v>
      </c>
      <c r="H105">
        <v>-0.29930000000000001</v>
      </c>
      <c r="I105">
        <v>0.14419999999999999</v>
      </c>
      <c r="J105">
        <v>0.59950000000000003</v>
      </c>
      <c r="K105">
        <v>1</v>
      </c>
      <c r="M105">
        <v>-0.90449999999999997</v>
      </c>
      <c r="N105">
        <v>-0.46539999999999998</v>
      </c>
      <c r="O105">
        <v>-1.4500000000000001E-2</v>
      </c>
      <c r="P105">
        <v>0.42230000000000001</v>
      </c>
      <c r="Q105">
        <v>0.86780000000000002</v>
      </c>
    </row>
  </sheetData>
  <pageMargins left="0.7" right="0.7" top="0.78740157499999996" bottom="0.78740157499999996" header="0.3" footer="0.3"/>
  <ignoredErrors>
    <ignoredError sqref="M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kalibrace</vt:lpstr>
      <vt:lpstr>Graf-hladina1</vt:lpstr>
    </vt:vector>
  </TitlesOfParts>
  <Company>UTB,FAI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Jol</cp:lastModifiedBy>
  <dcterms:created xsi:type="dcterms:W3CDTF">2015-12-15T09:12:03Z</dcterms:created>
  <dcterms:modified xsi:type="dcterms:W3CDTF">2016-05-25T08:57:18Z</dcterms:modified>
</cp:coreProperties>
</file>